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20803\Desktop\"/>
    </mc:Choice>
  </mc:AlternateContent>
  <xr:revisionPtr revIDLastSave="0" documentId="13_ncr:1_{F68471A6-2572-437B-A832-D9E80BF30DC5}" xr6:coauthVersionLast="47" xr6:coauthVersionMax="47" xr10:uidLastSave="{00000000-0000-0000-0000-000000000000}"/>
  <bookViews>
    <workbookView xWindow="-19965" yWindow="315" windowWidth="19440" windowHeight="14385" xr2:uid="{00000000-000D-0000-FFFF-FFFF00000000}"/>
  </bookViews>
  <sheets>
    <sheet name="DCS Affiliated Schools Li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<sst xmlns="http://schemas.openxmlformats.org/spreadsheetml/2006/main" count="881" uniqueCount="513">
  <si>
    <t>School Number</t>
  </si>
  <si>
    <t>School Name</t>
  </si>
  <si>
    <t>Street Address</t>
  </si>
  <si>
    <t>School City</t>
  </si>
  <si>
    <t>School State</t>
  </si>
  <si>
    <t>School Zip</t>
  </si>
  <si>
    <t>Phone Number</t>
  </si>
  <si>
    <t>Principal</t>
  </si>
  <si>
    <t>Liaison Name</t>
  </si>
  <si>
    <t>Primary Email</t>
  </si>
  <si>
    <t>School Liaison Email</t>
  </si>
  <si>
    <t>Sped Funds Email</t>
  </si>
  <si>
    <t>EdPlan Email</t>
  </si>
  <si>
    <t>SMS Email</t>
  </si>
  <si>
    <t>County</t>
  </si>
  <si>
    <t>EdSpec</t>
  </si>
  <si>
    <t>AgencyName</t>
  </si>
  <si>
    <t>Wayne Academy</t>
  </si>
  <si>
    <t>942 Andrew Jackson Drive</t>
  </si>
  <si>
    <t>Waynesboro</t>
  </si>
  <si>
    <t>TN</t>
  </si>
  <si>
    <t>38485-</t>
  </si>
  <si>
    <t>(931) 722-3272</t>
  </si>
  <si>
    <t>Bronson Berry</t>
  </si>
  <si>
    <t>Shannon Beckham</t>
  </si>
  <si>
    <t>rkeaton@hotmail.com</t>
  </si>
  <si>
    <t>Wayne</t>
  </si>
  <si>
    <t>Gateway Center (Helen Ross McNabb)</t>
  </si>
  <si>
    <t>3845 Holston College Road</t>
  </si>
  <si>
    <t>Louisville</t>
  </si>
  <si>
    <t>37777-</t>
  </si>
  <si>
    <t>bethany.ott@mcnabb.org</t>
  </si>
  <si>
    <t>Blount</t>
  </si>
  <si>
    <t>Rex Kitts</t>
  </si>
  <si>
    <t>Cornerstone School (TN Children's Home)</t>
  </si>
  <si>
    <t>Spring Hill</t>
  </si>
  <si>
    <t>37174-</t>
  </si>
  <si>
    <t>(931) 486-2274</t>
  </si>
  <si>
    <t>Chris McElvain</t>
  </si>
  <si>
    <t>Rachel McElvain</t>
  </si>
  <si>
    <t>chris@cornerstonetch.org</t>
  </si>
  <si>
    <t>rachel@cornerstonetch.org</t>
  </si>
  <si>
    <t>bstiefel@cornerstonetch.org</t>
  </si>
  <si>
    <t>Maury</t>
  </si>
  <si>
    <t>Stokes Academy (PATH--Free Will Baptist)</t>
  </si>
  <si>
    <t>90 Stanley Lane</t>
  </si>
  <si>
    <t>Greenville</t>
  </si>
  <si>
    <t>37743-</t>
  </si>
  <si>
    <t>(423) 639-9449</t>
  </si>
  <si>
    <t>Dustin Collins</t>
  </si>
  <si>
    <t>dustin.collins@fwbfm.com</t>
  </si>
  <si>
    <t>Greene</t>
  </si>
  <si>
    <t>Josh Jones</t>
  </si>
  <si>
    <t>Lake Brook Academy</t>
  </si>
  <si>
    <t>3006 Lake Brook Blvd.,Building 1</t>
  </si>
  <si>
    <t>Knoxville</t>
  </si>
  <si>
    <t>37909-</t>
  </si>
  <si>
    <t>Tiffani.Wiles@McNabb.org</t>
  </si>
  <si>
    <t>eva.larrieu@McNabb.org</t>
  </si>
  <si>
    <t>Knox</t>
  </si>
  <si>
    <t>Terry Stafford</t>
  </si>
  <si>
    <t>Nicholas Hobbs Academy--Youth Villages (Bartlett)</t>
  </si>
  <si>
    <t>7526 Memphis Arlington Road</t>
  </si>
  <si>
    <t>Bartlett</t>
  </si>
  <si>
    <t>38135-</t>
  </si>
  <si>
    <t>(901) 252-7749</t>
  </si>
  <si>
    <t>anne.cannon@youthvillages.org</t>
  </si>
  <si>
    <t>floy.edjole@youthvillages.org</t>
  </si>
  <si>
    <t>Shelby</t>
  </si>
  <si>
    <t>Nakeisha Griffin</t>
  </si>
  <si>
    <t>Parkridge Valley Academy (Hospital School)</t>
  </si>
  <si>
    <t>2200 Morris Hill Road</t>
  </si>
  <si>
    <t>Chattanooga</t>
  </si>
  <si>
    <t>37421-</t>
  </si>
  <si>
    <t>(423) 499-2391</t>
  </si>
  <si>
    <t>maryalice.lory@hcahealthcare.com</t>
  </si>
  <si>
    <t>Hamilton</t>
  </si>
  <si>
    <t>Susan Brown</t>
  </si>
  <si>
    <t>Parkridge Medical Center, Inc.</t>
  </si>
  <si>
    <t>Morris Wilson--Youth Villages (Dogwood)</t>
  </si>
  <si>
    <t>2890 Bekemeyer Drive</t>
  </si>
  <si>
    <t>Arlington</t>
  </si>
  <si>
    <t>38002-</t>
  </si>
  <si>
    <t>John Allen</t>
  </si>
  <si>
    <t>John.Allen@youthvillages.org</t>
  </si>
  <si>
    <t>Memphis Recovery Center</t>
  </si>
  <si>
    <t>219 N. Montgomery</t>
  </si>
  <si>
    <t>Memphis</t>
  </si>
  <si>
    <t>38104-</t>
  </si>
  <si>
    <t>(901) 272-7751</t>
  </si>
  <si>
    <t>Kissten Harris</t>
  </si>
  <si>
    <t>Memphis Recovery Centers, Inc.</t>
  </si>
  <si>
    <t>Wilder Youth Development Center</t>
  </si>
  <si>
    <t>P. O. Box 639</t>
  </si>
  <si>
    <t>Somerville</t>
  </si>
  <si>
    <t>38068-</t>
  </si>
  <si>
    <t>(901) 465-7359</t>
  </si>
  <si>
    <t>Tireca Thompson</t>
  </si>
  <si>
    <t>Van Snyder</t>
  </si>
  <si>
    <t>Tireca.Thompson@tn.gov</t>
  </si>
  <si>
    <t>Van.Snyder@tn.gov</t>
  </si>
  <si>
    <t>debra.jackson@tn.gov</t>
  </si>
  <si>
    <t>Devon.Lake@tn.gov</t>
  </si>
  <si>
    <t>Fayette</t>
  </si>
  <si>
    <t>Kendra Taggart</t>
  </si>
  <si>
    <t>DCS</t>
  </si>
  <si>
    <t>809 Peal Lane</t>
  </si>
  <si>
    <t>Dandridge</t>
  </si>
  <si>
    <t>37725-</t>
  </si>
  <si>
    <t>(865) 484-4124</t>
  </si>
  <si>
    <t>Loretta Crum</t>
  </si>
  <si>
    <t>Jefferson</t>
  </si>
  <si>
    <t>Steppen Stone Academy</t>
  </si>
  <si>
    <t>110 Steppen Stone Blvd.</t>
  </si>
  <si>
    <t>Limestone</t>
  </si>
  <si>
    <t>37681-</t>
  </si>
  <si>
    <t>(423) 257-6595</t>
  </si>
  <si>
    <t>Allison Fabish</t>
  </si>
  <si>
    <t>allisonfabish@candcservices.org</t>
  </si>
  <si>
    <t>hannahfreeman@candcservices.org</t>
  </si>
  <si>
    <t>Washington</t>
  </si>
  <si>
    <t>Counseling and Consultation Services (CCS)</t>
  </si>
  <si>
    <t>Gallatin</t>
  </si>
  <si>
    <t>37066-</t>
  </si>
  <si>
    <t>(615) 230-2937</t>
  </si>
  <si>
    <t>Sumner</t>
  </si>
  <si>
    <t>Nakiesha Walker</t>
  </si>
  <si>
    <t>New Pathways Academy--Florence Crittenton Agency</t>
  </si>
  <si>
    <t>1531 Dick Lonas Road, Bldg F</t>
  </si>
  <si>
    <t>Bruce Winbigler</t>
  </si>
  <si>
    <t>Jessica Kemmer</t>
  </si>
  <si>
    <t>bwinbigler@fcaknox.org</t>
  </si>
  <si>
    <t>jkemmer@fcaknox.org</t>
  </si>
  <si>
    <t>jhensley@fcaknox.org</t>
  </si>
  <si>
    <t>The Florence Crittenton Agency</t>
  </si>
  <si>
    <t>Rebecca Garrett</t>
  </si>
  <si>
    <t>(423) 787-8708</t>
  </si>
  <si>
    <t>Anna Burge</t>
  </si>
  <si>
    <t>annaburge@holstonhome.org</t>
  </si>
  <si>
    <t>christymoore@holstonhome.org</t>
  </si>
  <si>
    <t>Stephen Dugger</t>
  </si>
  <si>
    <t>Holston United Methodist Home for Children, Inc.</t>
  </si>
  <si>
    <t>Chance Transitional School</t>
  </si>
  <si>
    <t>1744 Deberry Road</t>
  </si>
  <si>
    <t>Bloomington Springs</t>
  </si>
  <si>
    <t>38545-</t>
  </si>
  <si>
    <t>(931) 526-4565</t>
  </si>
  <si>
    <t>Rhonda Coleman</t>
  </si>
  <si>
    <t>Rita Baker</t>
  </si>
  <si>
    <t>rcoleman@uchra.com</t>
  </si>
  <si>
    <t>rbaker@uchra.com</t>
  </si>
  <si>
    <t>Putnam</t>
  </si>
  <si>
    <t>Cedar Grove School</t>
  </si>
  <si>
    <t>1640 Lascassas Pike</t>
  </si>
  <si>
    <t>Murfreesboro</t>
  </si>
  <si>
    <t>37130-</t>
  </si>
  <si>
    <t>(615) 895-9590</t>
  </si>
  <si>
    <t>Natalyn Pauldo</t>
  </si>
  <si>
    <t>natalyn.pauldo@uhsinc.com</t>
  </si>
  <si>
    <t>LRB1967@aol.com</t>
  </si>
  <si>
    <t>Rutherford</t>
  </si>
  <si>
    <t>Vickie Jones</t>
  </si>
  <si>
    <t>Natchez Trace Youth Academy</t>
  </si>
  <si>
    <t>415 Seven Hawks Lane</t>
  </si>
  <si>
    <t>Waverly</t>
  </si>
  <si>
    <t>37185-</t>
  </si>
  <si>
    <t>(931) 296-1183</t>
  </si>
  <si>
    <t>Eric Hixson</t>
  </si>
  <si>
    <t>Lucia Bertrand</t>
  </si>
  <si>
    <t>lucia.bertrand@uhsinc.com</t>
  </si>
  <si>
    <t>Humphreys</t>
  </si>
  <si>
    <t>Joy Olexa</t>
  </si>
  <si>
    <t>King's Daughters' School</t>
  </si>
  <si>
    <t>412 West Ninth Street</t>
  </si>
  <si>
    <t>Columbia</t>
  </si>
  <si>
    <t>38401-</t>
  </si>
  <si>
    <t>(931) 388-3810</t>
  </si>
  <si>
    <t>Jennifer Ballard</t>
  </si>
  <si>
    <t>jballard@tkds.org</t>
  </si>
  <si>
    <t>triggs@tkds.org</t>
  </si>
  <si>
    <t>Lebanon Academy</t>
  </si>
  <si>
    <t>3065 Murfreeboro Rd.</t>
  </si>
  <si>
    <t>Lebanon</t>
  </si>
  <si>
    <t>37090-</t>
  </si>
  <si>
    <t>(615) 443-7222</t>
  </si>
  <si>
    <t>Jeff Quirk</t>
  </si>
  <si>
    <t>jquirk@omnivisions.com</t>
  </si>
  <si>
    <t>Wilson</t>
  </si>
  <si>
    <t>Madison Oaks Academy</t>
  </si>
  <si>
    <t>49 Old Hickory Blvd. E.</t>
  </si>
  <si>
    <t>Jackson</t>
  </si>
  <si>
    <t>38305-</t>
  </si>
  <si>
    <t>(731) 668-5880</t>
  </si>
  <si>
    <t>Madison</t>
  </si>
  <si>
    <t>New Heights School (West TN Children's Home)</t>
  </si>
  <si>
    <t>425 Frank Latham Road</t>
  </si>
  <si>
    <t>Pinson</t>
  </si>
  <si>
    <t>38366-</t>
  </si>
  <si>
    <t>(731) 983-6097</t>
  </si>
  <si>
    <t>Kimbrely Ross</t>
  </si>
  <si>
    <t>Sue Hart</t>
  </si>
  <si>
    <t>kross@tennesseechildrenshome.org</t>
  </si>
  <si>
    <t>shart@tennesseechildrenshome.org</t>
  </si>
  <si>
    <t>Alpha Educational Learning Center</t>
  </si>
  <si>
    <t>449 McCarn Circle</t>
  </si>
  <si>
    <t>Sevierville</t>
  </si>
  <si>
    <t>37862-</t>
  </si>
  <si>
    <t>(865) 365-0366</t>
  </si>
  <si>
    <t>Charlene Bratcher</t>
  </si>
  <si>
    <t>cbratcher@smch.org</t>
  </si>
  <si>
    <t>sjenkins@smch.org</t>
  </si>
  <si>
    <t>Sevier</t>
  </si>
  <si>
    <t>Smoky Mountain Children's Home</t>
  </si>
  <si>
    <t>Archon Academy</t>
  </si>
  <si>
    <t>3030 Brunswick Road</t>
  </si>
  <si>
    <t>38133-</t>
  </si>
  <si>
    <t>(901) 531-1950</t>
  </si>
  <si>
    <t>susan.carlson@youthopportunity.com</t>
  </si>
  <si>
    <t>patrick.baldoni@youthopportunity.com</t>
  </si>
  <si>
    <t>Youth Opportunity Investments</t>
  </si>
  <si>
    <t>Upper Cumberland Human Resource Agency</t>
  </si>
  <si>
    <t>Mt. Juliet Academy</t>
  </si>
  <si>
    <t>4455 Benders Ferry Road</t>
  </si>
  <si>
    <t>37122-</t>
  </si>
  <si>
    <t>(615) 649-9463</t>
  </si>
  <si>
    <t>Davidson</t>
  </si>
  <si>
    <t>Jennifer Woods</t>
  </si>
  <si>
    <t>Oak Plains Academy</t>
  </si>
  <si>
    <t>1751 Oak Plains Road</t>
  </si>
  <si>
    <t>Ashland City</t>
  </si>
  <si>
    <t>37015-</t>
  </si>
  <si>
    <t>(931) 362-2020</t>
  </si>
  <si>
    <t>nancy.gilmore@uhsinc.com</t>
  </si>
  <si>
    <t>Cheatham</t>
  </si>
  <si>
    <t>Cleveland Academy</t>
  </si>
  <si>
    <t>175 Industrial Court SW</t>
  </si>
  <si>
    <t>Cleveland</t>
  </si>
  <si>
    <t>37311-</t>
  </si>
  <si>
    <t>(615) 726-3603</t>
  </si>
  <si>
    <t>Bradley</t>
  </si>
  <si>
    <t>Norris Academy</t>
  </si>
  <si>
    <t>37828-</t>
  </si>
  <si>
    <t>(865) 494-5554</t>
  </si>
  <si>
    <t>Anderson</t>
  </si>
  <si>
    <t>Sequel Youth Services</t>
  </si>
  <si>
    <t>Elizabethton Academy</t>
  </si>
  <si>
    <t>450 Hatcher Lane</t>
  </si>
  <si>
    <t>Elizabethton</t>
  </si>
  <si>
    <t>37643-</t>
  </si>
  <si>
    <t>(800) 544-6574</t>
  </si>
  <si>
    <t>Carter</t>
  </si>
  <si>
    <t>Roane Academy</t>
  </si>
  <si>
    <t>507 Cardiff Valley Road</t>
  </si>
  <si>
    <t>Rockwood</t>
  </si>
  <si>
    <t>37854-</t>
  </si>
  <si>
    <t>(865) 245-6003</t>
  </si>
  <si>
    <t>Mary Ellen Pautler</t>
  </si>
  <si>
    <t>maryellen.pautler@youthopportunity.com</t>
  </si>
  <si>
    <t>denise.deneve@youthopportunity.com</t>
  </si>
  <si>
    <t>Roane</t>
  </si>
  <si>
    <t>Kim Buckner</t>
  </si>
  <si>
    <t>Duncan Academy</t>
  </si>
  <si>
    <t>8550 Harold Duncan Way</t>
  </si>
  <si>
    <t>37931-</t>
  </si>
  <si>
    <t>(865) 584-0841</t>
  </si>
  <si>
    <t>Melissa Johnston</t>
  </si>
  <si>
    <t>mjohnson@tennesseechildrenshome.org</t>
  </si>
  <si>
    <t>tmccord@tennesseechildrenshome.org</t>
  </si>
  <si>
    <t>Nashville</t>
  </si>
  <si>
    <t>37218-</t>
  </si>
  <si>
    <t>3981 Stewart's Lane</t>
  </si>
  <si>
    <t>Dr. Sam Braden</t>
  </si>
  <si>
    <t>Rkeaton@hotmail.com</t>
  </si>
  <si>
    <t>samstmc@tds.net</t>
  </si>
  <si>
    <t>Mt. Juliet</t>
  </si>
  <si>
    <t>Cynthia Brown</t>
  </si>
  <si>
    <t>cynthia.brown@youthopportunity.com</t>
  </si>
  <si>
    <t>Tennessee Children's Home</t>
  </si>
  <si>
    <t>Helen Ross McNabb</t>
  </si>
  <si>
    <t>Youth Villages</t>
  </si>
  <si>
    <t>Wayne Half-Way House</t>
  </si>
  <si>
    <t>Standing Tall--Wayne Half-Way House</t>
  </si>
  <si>
    <t>Freewill Baptist Family Ministries</t>
  </si>
  <si>
    <t>Bledsoe Academy- Youth Opportunity Investments</t>
  </si>
  <si>
    <t>Nancy Gilmore</t>
  </si>
  <si>
    <t>larry.nolen@uhsinc.com</t>
  </si>
  <si>
    <t>Cell</t>
  </si>
  <si>
    <t>Bronson (931) 332-2897</t>
  </si>
  <si>
    <t>Loretta (423) 552-8265</t>
  </si>
  <si>
    <t>River Academy (Formerly, Beacon School)</t>
  </si>
  <si>
    <t>UHS</t>
  </si>
  <si>
    <t>Universal Health Services (UHS)</t>
  </si>
  <si>
    <t>Bledsoe Academy (Formerly, Teaching All Children)</t>
  </si>
  <si>
    <t>Mountain Youth Academy</t>
  </si>
  <si>
    <t>332 Hospital Road</t>
  </si>
  <si>
    <t>Mountain City</t>
  </si>
  <si>
    <t>(423) 727-9899</t>
  </si>
  <si>
    <t>Jylaine Honaker</t>
  </si>
  <si>
    <t>jylaine.honaker@uhsinc.com</t>
  </si>
  <si>
    <t>Johnson</t>
  </si>
  <si>
    <t>Bethany Ott</t>
  </si>
  <si>
    <t>Karen Freeman</t>
  </si>
  <si>
    <t>Karen.freeman@youthopportunity.com</t>
  </si>
  <si>
    <t>1272 Lawson White Drive</t>
  </si>
  <si>
    <t>Brittani Safstrom</t>
  </si>
  <si>
    <t>Brittwamc@tds.net</t>
  </si>
  <si>
    <t>Sped funds Contact</t>
  </si>
  <si>
    <t>EdPlan Contact</t>
  </si>
  <si>
    <t>SMS Contact</t>
  </si>
  <si>
    <t>Primary Contact</t>
  </si>
  <si>
    <t>Sarah Jenkins</t>
  </si>
  <si>
    <t>09790 9230</t>
  </si>
  <si>
    <t>09450 3745</t>
  </si>
  <si>
    <t>09950 9190</t>
  </si>
  <si>
    <t>09460 9010</t>
  </si>
  <si>
    <t>09430 9010</t>
  </si>
  <si>
    <t>09120 9033</t>
  </si>
  <si>
    <t>09470 9160</t>
  </si>
  <si>
    <t>09790 9120</t>
  </si>
  <si>
    <t>09010 9025</t>
  </si>
  <si>
    <t>09630 9015</t>
  </si>
  <si>
    <t>09330 9160</t>
  </si>
  <si>
    <t>09301 9005</t>
  </si>
  <si>
    <t>09730 9705</t>
  </si>
  <si>
    <t>09900 9055</t>
  </si>
  <si>
    <t>09300 9030</t>
  </si>
  <si>
    <t>09910 9010</t>
  </si>
  <si>
    <t>09190 9798</t>
  </si>
  <si>
    <t>09600 9834</t>
  </si>
  <si>
    <t>00970 0045</t>
  </si>
  <si>
    <t>09780 9325</t>
  </si>
  <si>
    <t>09790 9350</t>
  </si>
  <si>
    <t>09830 9325</t>
  </si>
  <si>
    <t>09751 9005</t>
  </si>
  <si>
    <t>09710 9005</t>
  </si>
  <si>
    <t>09061 9725</t>
  </si>
  <si>
    <t>09600 9025</t>
  </si>
  <si>
    <t>09470 9340</t>
  </si>
  <si>
    <t>09101 9700</t>
  </si>
  <si>
    <t>09050 9020</t>
  </si>
  <si>
    <t>09600 9030</t>
  </si>
  <si>
    <t>09470 9040</t>
  </si>
  <si>
    <t>09950 9025</t>
  </si>
  <si>
    <t>09570 9325</t>
  </si>
  <si>
    <t>09190 9820</t>
  </si>
  <si>
    <t>09790 9240</t>
  </si>
  <si>
    <t>marcie.comer@sevier.org</t>
  </si>
  <si>
    <t>ESL Contact</t>
  </si>
  <si>
    <t>ESL Email</t>
  </si>
  <si>
    <t>Renee Maxwell</t>
  </si>
  <si>
    <t>renee.maxwell@youthopportunity.com</t>
  </si>
  <si>
    <t>Natalyn Pearson-Pauldo</t>
  </si>
  <si>
    <t>Gina Roberson</t>
  </si>
  <si>
    <t>Brent Stiefel</t>
  </si>
  <si>
    <t>Troy McCord</t>
  </si>
  <si>
    <t>Debbie Michael</t>
  </si>
  <si>
    <t>dmichael@tkds.org</t>
  </si>
  <si>
    <t>Tamra Riggs</t>
  </si>
  <si>
    <t>Chantel Barnes</t>
  </si>
  <si>
    <t>cbarnes@perimeterhealthcare.com</t>
  </si>
  <si>
    <t>Christy Hunt</t>
  </si>
  <si>
    <t>Nicole Fenner</t>
  </si>
  <si>
    <t>nfenner@perimeterhealthcare.com</t>
  </si>
  <si>
    <t>Perimeter Health Care</t>
  </si>
  <si>
    <t>Debra Jackson</t>
  </si>
  <si>
    <t>Devon Lake</t>
  </si>
  <si>
    <t>Dennis Curry</t>
  </si>
  <si>
    <t>dennis.curry@tn.gov</t>
  </si>
  <si>
    <t>Anna Rivera</t>
  </si>
  <si>
    <t>arivera@memphisrecovery.com</t>
  </si>
  <si>
    <t>Chejuna Tate</t>
  </si>
  <si>
    <t>chejuna.tate@youthvillages.org</t>
  </si>
  <si>
    <t>Anne Cannon</t>
  </si>
  <si>
    <t>Floy Edjole</t>
  </si>
  <si>
    <t>Larry Nolen</t>
  </si>
  <si>
    <t>Ryan Keaton</t>
  </si>
  <si>
    <t>Patrick Baldoni</t>
  </si>
  <si>
    <t>Susan Carlson</t>
  </si>
  <si>
    <t>Darnell Austin</t>
  </si>
  <si>
    <t>Denise DeNeve</t>
  </si>
  <si>
    <t>Denise Deneve</t>
  </si>
  <si>
    <t>jordan.hansen@mcnabb.org</t>
  </si>
  <si>
    <t>Jordan Hansen</t>
  </si>
  <si>
    <t>Tiffani Wiles</t>
  </si>
  <si>
    <t>Eva Larrieu</t>
  </si>
  <si>
    <t>eva.larrieu@mcnabb.org</t>
  </si>
  <si>
    <t>Jenny Hensley</t>
  </si>
  <si>
    <t>Maryalice MacDougall</t>
  </si>
  <si>
    <t>Maryalice McDougall</t>
  </si>
  <si>
    <t>Christy Moore</t>
  </si>
  <si>
    <t>Hannah Holder</t>
  </si>
  <si>
    <t>lorettamva@tds.net</t>
  </si>
  <si>
    <t>Lee Ann Childers</t>
  </si>
  <si>
    <t>lchilders@tennesseechildrenshome.org</t>
  </si>
  <si>
    <t>Christopher Williams Sr.</t>
  </si>
  <si>
    <t xml:space="preserve">christopher.williamssr@sequelyouthservices.com </t>
  </si>
  <si>
    <t xml:space="preserve">Melissa Henning </t>
  </si>
  <si>
    <t>melissa.henning@sequelyouthservices.com</t>
  </si>
  <si>
    <t>Kymm Brogan</t>
  </si>
  <si>
    <t>broganmva@tds.net</t>
  </si>
  <si>
    <t>Jamie Hutchison</t>
  </si>
  <si>
    <t>jamie.hutchison@youthvillages.org</t>
  </si>
  <si>
    <t>Leah Dommel</t>
  </si>
  <si>
    <t>leah.dommel@uhsinc.com</t>
  </si>
  <si>
    <t>mary.carvalho@uhsinc.com; deborah.gibbs@uhsinc.com</t>
  </si>
  <si>
    <t>Mary Carvalho    Deborah Gibbs</t>
  </si>
  <si>
    <t>elise.languedoc@youthopportunity.com</t>
  </si>
  <si>
    <t>Elise Languedoc</t>
  </si>
  <si>
    <t>Ed Mireles</t>
  </si>
  <si>
    <t>Wayne Academy at Mountain View (Formerly Mt. View Academy for Young Men)</t>
  </si>
  <si>
    <t>Wayne Academy Davidson County (AKA Standing Tall)</t>
  </si>
  <si>
    <t>Wayne Academy Maury County (New)</t>
  </si>
  <si>
    <t>Magnolia Education Center (AKA Rosewood or Walnut Academies)</t>
  </si>
  <si>
    <t>Sbeckhamwhwh@tds.net; sbeckham@waynehalfway.com</t>
  </si>
  <si>
    <t>Lemont Daniels</t>
  </si>
  <si>
    <t>lemont.daniels@youthopportunity.com</t>
  </si>
  <si>
    <t>Karen Brown</t>
  </si>
  <si>
    <t>thomas.hennessy@uhsinc.com</t>
  </si>
  <si>
    <t>404 Holston Drive</t>
  </si>
  <si>
    <t>Kassie Voelker</t>
  </si>
  <si>
    <t>kassievoelker@holstonhome.org</t>
  </si>
  <si>
    <t>Susie Graham</t>
  </si>
  <si>
    <t>sgraham@memphisrecovery.com</t>
  </si>
  <si>
    <t>Joy Allen</t>
  </si>
  <si>
    <t>joy.allen@tkds.org</t>
  </si>
  <si>
    <t>Jamie Babe Emery</t>
  </si>
  <si>
    <t>jamiemabeemery@candcservices.org</t>
  </si>
  <si>
    <t>(865) 380-5089</t>
  </si>
  <si>
    <t>Toni Pinto</t>
  </si>
  <si>
    <t>antoinette.pinto@mcnabb.org</t>
  </si>
  <si>
    <t>Neddies Madden</t>
  </si>
  <si>
    <t>Neddies Madden@youthvillage.org</t>
  </si>
  <si>
    <t>Neddies Madden@youthvillages.org</t>
  </si>
  <si>
    <t>Bree Phillips</t>
  </si>
  <si>
    <t>bree.phillips@hcahealthcare.com</t>
  </si>
  <si>
    <t>Megan Minner</t>
  </si>
  <si>
    <t>megan.rook@hcahealthcare.com</t>
  </si>
  <si>
    <t>(865) 602-2021</t>
  </si>
  <si>
    <t>kbrown@fcaknox.org</t>
  </si>
  <si>
    <t>(901) 252-7250</t>
  </si>
  <si>
    <t>Kyra Saulsberry</t>
  </si>
  <si>
    <t>kyra.saulsberry@youthvillages.org</t>
  </si>
  <si>
    <t>101 First Quality Drive</t>
  </si>
  <si>
    <t>Lisa Bullock</t>
  </si>
  <si>
    <t>lisa.bullock@sequelyouthservices.com</t>
  </si>
  <si>
    <t>Jabari Ransome</t>
  </si>
  <si>
    <t>jransome@permimeterhealthcare.com</t>
  </si>
  <si>
    <t>Cookie Jones</t>
  </si>
  <si>
    <t>cookie.jones@youthopportunity.com</t>
  </si>
  <si>
    <t>220 South Hickory Ave. South</t>
  </si>
  <si>
    <t>279  G Stewarts Ferry Pike</t>
  </si>
  <si>
    <t>(629) 236-2333</t>
  </si>
  <si>
    <t>Ashley Massey</t>
  </si>
  <si>
    <t>ashley.massey@youthopportunity.com</t>
  </si>
  <si>
    <t>Ext. 140</t>
  </si>
  <si>
    <t>Marcie Comer</t>
  </si>
  <si>
    <t>Susanne Maynard</t>
  </si>
  <si>
    <t>smaynard@smch.org</t>
  </si>
  <si>
    <t>(931) 790-0030</t>
  </si>
  <si>
    <t>brittwamc@tds.net</t>
  </si>
  <si>
    <t>(931) 686-2022</t>
  </si>
  <si>
    <t>Ben Massey</t>
  </si>
  <si>
    <t>benjaminmasseystmc@gmail.com</t>
  </si>
  <si>
    <t xml:space="preserve">(865) 544-5069 </t>
  </si>
  <si>
    <t>Kayla Knoll</t>
  </si>
  <si>
    <t>kayla.knoll@mcnabb.org</t>
  </si>
  <si>
    <t>Other Email</t>
  </si>
  <si>
    <t>Other email</t>
  </si>
  <si>
    <t>Other Names</t>
  </si>
  <si>
    <t>Patty Ray, Brenda Miller</t>
  </si>
  <si>
    <t>pray@uchra.com</t>
  </si>
  <si>
    <t>bmiller@uchra.com</t>
  </si>
  <si>
    <t>Glen Cook</t>
  </si>
  <si>
    <t>Tricia Poindexter</t>
  </si>
  <si>
    <t>glen.cook@youthopportunity.com</t>
  </si>
  <si>
    <t>Ashley Massey, Keith Martin</t>
  </si>
  <si>
    <t>keith.martin@youthopportunity.com</t>
  </si>
  <si>
    <t xml:space="preserve">Ashley.Massey@youthopportunity.com </t>
  </si>
  <si>
    <t>Sandy Ahemedy; Brittany Chipman</t>
  </si>
  <si>
    <t>bchipman@memphisrecovery.com</t>
  </si>
  <si>
    <t>sahmedy@memphisrecovery.com</t>
  </si>
  <si>
    <t>tricia.poindexter@youthvillages.org</t>
  </si>
  <si>
    <t xml:space="preserve">Jeffrey Lippert </t>
  </si>
  <si>
    <t>jeffrey.lippert@uhsinc.com</t>
  </si>
  <si>
    <t>Tia Newell;  Darnell Austin</t>
  </si>
  <si>
    <t>darnell.austin@youthvillages.org</t>
  </si>
  <si>
    <t>tia.newell@youthvillages.org</t>
  </si>
  <si>
    <t>Steve Ownby</t>
  </si>
  <si>
    <t>steve.ownby@youthopportunity.com</t>
  </si>
  <si>
    <t>Chris Beach;  Lisa Torbett</t>
  </si>
  <si>
    <t>chrisbeach@candcservices.org</t>
  </si>
  <si>
    <t>lisatorbett@candcservices.org</t>
  </si>
  <si>
    <t>bberry@waynehalfway.com</t>
  </si>
  <si>
    <t>Bronson Berry; Ryan Keaton</t>
  </si>
  <si>
    <t>sbeckhamwhwh@tds.net
sbeckham@waynehalfway.com</t>
  </si>
  <si>
    <t>Chris Gentry</t>
  </si>
  <si>
    <t>chris.gentry@uhsinc.com</t>
  </si>
  <si>
    <t>Devin Nabors</t>
  </si>
  <si>
    <t>devin.nabors@uhsinc.com</t>
  </si>
  <si>
    <t>christyh@perimeterhealthcare.com</t>
  </si>
  <si>
    <t>Nicole McClard</t>
  </si>
  <si>
    <t>nmcclard@waynehalfway.com</t>
  </si>
  <si>
    <t>Chantel Shamer</t>
  </si>
  <si>
    <t>cshamer@waynehalfway.com</t>
  </si>
  <si>
    <t>Kimberly Beckham</t>
  </si>
  <si>
    <t>kbeckham@waynehalfway.com</t>
  </si>
  <si>
    <t>Becky Polk</t>
  </si>
  <si>
    <t>bpolk@waynehalfway.com</t>
  </si>
  <si>
    <t>X</t>
  </si>
  <si>
    <t>x</t>
  </si>
  <si>
    <t>103 Hubble Circle (P.O. Box 10 Main Office)</t>
  </si>
  <si>
    <t>Tina Huff</t>
  </si>
  <si>
    <t>thuff@waynehalfway.com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</si>
</sst>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2" tint="-9.9978637043366805E-2"/>
        <bgColor rgb="FFC0C0C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49" fontId="0" fillId="2" borderId="0" xfId="0" applyNumberFormat="1" applyFill="1" applyAlignment="1">
      <alignment horizontal="left"/>
    </xf>
    <xf numFmtId="49" fontId="0" fillId="2" borderId="0" xfId="0" applyNumberFormat="1" applyFill="1"/>
    <xf numFmtId="0" fontId="0" fillId="2" borderId="1" xfId="0" applyFill="1" applyBorder="1"/>
    <xf numFmtId="0" fontId="4" fillId="2" borderId="1" xfId="1" applyFill="1" applyBorder="1"/>
    <xf numFmtId="49" fontId="2" fillId="2" borderId="1" xfId="0" applyNumberFormat="1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4" fillId="2" borderId="1" xfId="1" applyFill="1" applyBorder="1" applyAlignment="1" applyProtection="1">
      <alignment vertical="center" wrapText="1"/>
    </xf>
    <xf numFmtId="49" fontId="6" fillId="2" borderId="1" xfId="0" applyNumberFormat="1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vertical="center" wrapText="1"/>
    </xf>
    <xf numFmtId="0" fontId="5" fillId="2" borderId="1" xfId="0" applyFont="1" applyFill="1" applyBorder="1"/>
    <xf numFmtId="0" fontId="5" fillId="2" borderId="1" xfId="1" applyFont="1" applyFill="1" applyBorder="1" applyAlignment="1" applyProtection="1">
      <alignment vertical="center" wrapText="1"/>
    </xf>
    <xf numFmtId="49" fontId="5" fillId="2" borderId="1" xfId="1" applyNumberFormat="1" applyFont="1" applyFill="1" applyBorder="1" applyAlignment="1" applyProtection="1">
      <alignment vertical="center" wrapText="1"/>
    </xf>
    <xf numFmtId="49" fontId="2" fillId="3" borderId="1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vertical="center" wrapText="1"/>
    </xf>
    <xf numFmtId="49" fontId="6" fillId="3" borderId="1" xfId="0" applyNumberFormat="1" applyFont="1" applyFill="1" applyBorder="1" applyAlignment="1" applyProtection="1">
      <alignment vertical="center" wrapText="1"/>
    </xf>
    <xf numFmtId="0" fontId="4" fillId="3" borderId="1" xfId="1" applyFill="1" applyBorder="1" applyAlignment="1" applyProtection="1">
      <alignment vertical="center" wrapText="1"/>
    </xf>
    <xf numFmtId="0" fontId="6" fillId="3" borderId="1" xfId="0" applyFont="1" applyFill="1" applyBorder="1" applyAlignment="1" applyProtection="1">
      <alignment vertical="center" wrapText="1"/>
    </xf>
    <xf numFmtId="49" fontId="4" fillId="2" borderId="1" xfId="1" applyNumberForma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0" fillId="2" borderId="1" xfId="0" applyFill="1" applyBorder="1" applyAlignment="1">
      <alignment vertical="center"/>
    </xf>
    <xf numFmtId="0" fontId="5" fillId="2" borderId="1" xfId="1" applyFont="1" applyFill="1" applyBorder="1"/>
    <xf numFmtId="0" fontId="4" fillId="2" borderId="1" xfId="1" quotePrefix="1" applyFill="1" applyBorder="1"/>
    <xf numFmtId="0" fontId="0" fillId="3" borderId="1" xfId="0" applyFill="1" applyBorder="1"/>
    <xf numFmtId="0" fontId="4" fillId="3" borderId="1" xfId="1" applyFill="1" applyBorder="1"/>
    <xf numFmtId="0" fontId="3" fillId="3" borderId="1" xfId="0" applyFont="1" applyFill="1" applyBorder="1" applyAlignment="1" applyProtection="1">
      <alignment horizontal="left" vertical="center" wrapText="1"/>
    </xf>
    <xf numFmtId="49" fontId="5" fillId="3" borderId="1" xfId="1" applyNumberFormat="1" applyFont="1" applyFill="1" applyBorder="1" applyAlignment="1" applyProtection="1">
      <alignment vertical="center" wrapText="1"/>
    </xf>
    <xf numFmtId="0" fontId="5" fillId="3" borderId="1" xfId="1" applyFont="1" applyFill="1" applyBorder="1" applyAlignment="1" applyProtection="1">
      <alignment vertical="center" wrapText="1"/>
    </xf>
    <xf numFmtId="49" fontId="1" fillId="4" borderId="1" xfId="0" applyNumberFormat="1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6" borderId="1" xfId="0" applyFill="1" applyBorder="1"/>
    <xf numFmtId="0" fontId="0" fillId="6" borderId="0" xfId="0" applyFill="1"/>
  </cellXfs>
  <cellStyles count="2">
    <cellStyle name="Hyperlink" xfId="1" builtinId="8"/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ynthia.brown@youthopportunity.com" TargetMode="External"/><Relationship Id="rId117" Type="http://schemas.openxmlformats.org/officeDocument/2006/relationships/hyperlink" Target="mailto:sahmedy@memphisrecovery.com" TargetMode="External"/><Relationship Id="rId21" Type="http://schemas.openxmlformats.org/officeDocument/2006/relationships/hyperlink" Target="mailto:jquirk@omnivisions.com" TargetMode="External"/><Relationship Id="rId42" Type="http://schemas.openxmlformats.org/officeDocument/2006/relationships/hyperlink" Target="mailto:larry.nolen@uhsinc.com" TargetMode="External"/><Relationship Id="rId47" Type="http://schemas.openxmlformats.org/officeDocument/2006/relationships/hyperlink" Target="mailto:patrick.baldoni@youthopportunity.com" TargetMode="External"/><Relationship Id="rId63" Type="http://schemas.openxmlformats.org/officeDocument/2006/relationships/hyperlink" Target="mailto:cookie.jones@youthopportunity.com" TargetMode="External"/><Relationship Id="rId68" Type="http://schemas.openxmlformats.org/officeDocument/2006/relationships/hyperlink" Target="mailto:broganmva@tds.net" TargetMode="External"/><Relationship Id="rId84" Type="http://schemas.openxmlformats.org/officeDocument/2006/relationships/hyperlink" Target="mailto:triggs@tkds.org" TargetMode="External"/><Relationship Id="rId89" Type="http://schemas.openxmlformats.org/officeDocument/2006/relationships/hyperlink" Target="mailto:bree.phillips@hcahealthcare.com" TargetMode="External"/><Relationship Id="rId112" Type="http://schemas.openxmlformats.org/officeDocument/2006/relationships/hyperlink" Target="mailto:pray@uchra.com" TargetMode="External"/><Relationship Id="rId133" Type="http://schemas.openxmlformats.org/officeDocument/2006/relationships/hyperlink" Target="mailto:rachel@cornerstonetch.org" TargetMode="External"/><Relationship Id="rId138" Type="http://schemas.openxmlformats.org/officeDocument/2006/relationships/hyperlink" Target="mailto:mjohnson@tennesseechildrenshome.org" TargetMode="External"/><Relationship Id="rId154" Type="http://schemas.openxmlformats.org/officeDocument/2006/relationships/hyperlink" Target="mailto:larry.nolen@uhsinc.com" TargetMode="External"/><Relationship Id="rId159" Type="http://schemas.openxmlformats.org/officeDocument/2006/relationships/hyperlink" Target="mailto:cshamer@waynehalfway.com" TargetMode="External"/><Relationship Id="rId16" Type="http://schemas.openxmlformats.org/officeDocument/2006/relationships/hyperlink" Target="mailto:rkeaton@hotmail.com" TargetMode="External"/><Relationship Id="rId107" Type="http://schemas.openxmlformats.org/officeDocument/2006/relationships/hyperlink" Target="mailto:rkeaton@hotmail.com" TargetMode="External"/><Relationship Id="rId11" Type="http://schemas.openxmlformats.org/officeDocument/2006/relationships/hyperlink" Target="mailto:Karen.freeman@youthopportunity.com" TargetMode="External"/><Relationship Id="rId32" Type="http://schemas.openxmlformats.org/officeDocument/2006/relationships/hyperlink" Target="mailto:Karen.freeman@youthopportunity.com" TargetMode="External"/><Relationship Id="rId37" Type="http://schemas.openxmlformats.org/officeDocument/2006/relationships/hyperlink" Target="mailto:arivera@memphisrecovery.com" TargetMode="External"/><Relationship Id="rId53" Type="http://schemas.openxmlformats.org/officeDocument/2006/relationships/hyperlink" Target="mailto:denise.deneve@youthopportunity.com" TargetMode="External"/><Relationship Id="rId58" Type="http://schemas.openxmlformats.org/officeDocument/2006/relationships/hyperlink" Target="mailto:jordan.hansen@mcnabb.org" TargetMode="External"/><Relationship Id="rId74" Type="http://schemas.openxmlformats.org/officeDocument/2006/relationships/hyperlink" Target="mailto:christopher.williamssr@sequelyouthservices.com" TargetMode="External"/><Relationship Id="rId79" Type="http://schemas.openxmlformats.org/officeDocument/2006/relationships/hyperlink" Target="mailto:mary.carvalho@uhsinc.com;" TargetMode="External"/><Relationship Id="rId102" Type="http://schemas.openxmlformats.org/officeDocument/2006/relationships/hyperlink" Target="mailto:Karen.freeman@youthopportunity.com" TargetMode="External"/><Relationship Id="rId123" Type="http://schemas.openxmlformats.org/officeDocument/2006/relationships/hyperlink" Target="mailto:steve.ownby@youthopportunity.com" TargetMode="External"/><Relationship Id="rId128" Type="http://schemas.openxmlformats.org/officeDocument/2006/relationships/hyperlink" Target="mailto:rkeaton@hotmail.com" TargetMode="External"/><Relationship Id="rId144" Type="http://schemas.openxmlformats.org/officeDocument/2006/relationships/hyperlink" Target="mailto:annaburge@holstonhome.org" TargetMode="External"/><Relationship Id="rId149" Type="http://schemas.openxmlformats.org/officeDocument/2006/relationships/hyperlink" Target="mailto:Van.Snyder@tn.gov" TargetMode="External"/><Relationship Id="rId5" Type="http://schemas.openxmlformats.org/officeDocument/2006/relationships/hyperlink" Target="mailto:chris.gentry@uhsinc.com" TargetMode="External"/><Relationship Id="rId90" Type="http://schemas.openxmlformats.org/officeDocument/2006/relationships/hyperlink" Target="mailto:megan.rook@hcahealthcare.com" TargetMode="External"/><Relationship Id="rId95" Type="http://schemas.openxmlformats.org/officeDocument/2006/relationships/hyperlink" Target="mailto:renee.maxwell@youthopportunity.com" TargetMode="External"/><Relationship Id="rId160" Type="http://schemas.openxmlformats.org/officeDocument/2006/relationships/hyperlink" Target="mailto:kbeckham@waynehalfway.com" TargetMode="External"/><Relationship Id="rId22" Type="http://schemas.openxmlformats.org/officeDocument/2006/relationships/hyperlink" Target="mailto:tmccord@tennesseechildrenshome.org" TargetMode="External"/><Relationship Id="rId27" Type="http://schemas.openxmlformats.org/officeDocument/2006/relationships/hyperlink" Target="mailto:nfenner@perimeterhealthcare.com" TargetMode="External"/><Relationship Id="rId43" Type="http://schemas.openxmlformats.org/officeDocument/2006/relationships/hyperlink" Target="mailto:benjaminmasseystmc@gmail.com" TargetMode="External"/><Relationship Id="rId48" Type="http://schemas.openxmlformats.org/officeDocument/2006/relationships/hyperlink" Target="mailto:patrick.baldoni@youthopportunity.com" TargetMode="External"/><Relationship Id="rId64" Type="http://schemas.openxmlformats.org/officeDocument/2006/relationships/hyperlink" Target="mailto:maryellen.pautler@youthopportunity.com" TargetMode="External"/><Relationship Id="rId69" Type="http://schemas.openxmlformats.org/officeDocument/2006/relationships/hyperlink" Target="mailto:lorettamva@tds.net" TargetMode="External"/><Relationship Id="rId113" Type="http://schemas.openxmlformats.org/officeDocument/2006/relationships/hyperlink" Target="mailto:bmiller@uchra.com" TargetMode="External"/><Relationship Id="rId118" Type="http://schemas.openxmlformats.org/officeDocument/2006/relationships/hyperlink" Target="mailto:bchipman@memphisrecovery.com" TargetMode="External"/><Relationship Id="rId134" Type="http://schemas.openxmlformats.org/officeDocument/2006/relationships/hyperlink" Target="mailto:mjohnson@tennesseechildrenshome.org" TargetMode="External"/><Relationship Id="rId139" Type="http://schemas.openxmlformats.org/officeDocument/2006/relationships/hyperlink" Target="mailto:jballard@tkds.org" TargetMode="External"/><Relationship Id="rId80" Type="http://schemas.openxmlformats.org/officeDocument/2006/relationships/hyperlink" Target="mailto:Brittwamc@tds.net" TargetMode="External"/><Relationship Id="rId85" Type="http://schemas.openxmlformats.org/officeDocument/2006/relationships/hyperlink" Target="mailto:jamiemabeemery@candcservices.org" TargetMode="External"/><Relationship Id="rId150" Type="http://schemas.openxmlformats.org/officeDocument/2006/relationships/hyperlink" Target="mailto:kayla.knoll@mcnabb.org" TargetMode="External"/><Relationship Id="rId155" Type="http://schemas.openxmlformats.org/officeDocument/2006/relationships/hyperlink" Target="mailto:larry.nolen@uhsinc.com" TargetMode="External"/><Relationship Id="rId12" Type="http://schemas.openxmlformats.org/officeDocument/2006/relationships/hyperlink" Target="mailto:cynthia.brown@youthopportunity.com" TargetMode="External"/><Relationship Id="rId17" Type="http://schemas.openxmlformats.org/officeDocument/2006/relationships/hyperlink" Target="mailto:marcie.comer@sevier.org" TargetMode="External"/><Relationship Id="rId33" Type="http://schemas.openxmlformats.org/officeDocument/2006/relationships/hyperlink" Target="mailto:dennis.curry@tn.gov" TargetMode="External"/><Relationship Id="rId38" Type="http://schemas.openxmlformats.org/officeDocument/2006/relationships/hyperlink" Target="mailto:arivera@memphisrecovery.com" TargetMode="External"/><Relationship Id="rId59" Type="http://schemas.openxmlformats.org/officeDocument/2006/relationships/hyperlink" Target="mailto:eva.larrieu@mcnabb.org" TargetMode="External"/><Relationship Id="rId103" Type="http://schemas.openxmlformats.org/officeDocument/2006/relationships/hyperlink" Target="mailto:ashley.massey@youthopportunity.com" TargetMode="External"/><Relationship Id="rId108" Type="http://schemas.openxmlformats.org/officeDocument/2006/relationships/hyperlink" Target="mailto:samstmc@tds.net" TargetMode="External"/><Relationship Id="rId124" Type="http://schemas.openxmlformats.org/officeDocument/2006/relationships/hyperlink" Target="mailto:chrisbeach@candcservices.org" TargetMode="External"/><Relationship Id="rId129" Type="http://schemas.openxmlformats.org/officeDocument/2006/relationships/hyperlink" Target="mailto:dennis.curry@tn.gov" TargetMode="External"/><Relationship Id="rId20" Type="http://schemas.openxmlformats.org/officeDocument/2006/relationships/hyperlink" Target="mailto:renee.maxwell@youthopportunity.com" TargetMode="External"/><Relationship Id="rId41" Type="http://schemas.openxmlformats.org/officeDocument/2006/relationships/hyperlink" Target="mailto:thomas.hennessy@uhsinc.com" TargetMode="External"/><Relationship Id="rId54" Type="http://schemas.openxmlformats.org/officeDocument/2006/relationships/hyperlink" Target="mailto:jquirk@omnivisions.com" TargetMode="External"/><Relationship Id="rId62" Type="http://schemas.openxmlformats.org/officeDocument/2006/relationships/hyperlink" Target="mailto:cookie.jones@youthopportunity.com" TargetMode="External"/><Relationship Id="rId70" Type="http://schemas.openxmlformats.org/officeDocument/2006/relationships/hyperlink" Target="mailto:lchilders@tennesseechildrenshome.org" TargetMode="External"/><Relationship Id="rId75" Type="http://schemas.openxmlformats.org/officeDocument/2006/relationships/hyperlink" Target="mailto:lisa.bullock@sequelyouthservices.com" TargetMode="External"/><Relationship Id="rId83" Type="http://schemas.openxmlformats.org/officeDocument/2006/relationships/hyperlink" Target="mailto:sgraham@memphisrecovery.com" TargetMode="External"/><Relationship Id="rId88" Type="http://schemas.openxmlformats.org/officeDocument/2006/relationships/hyperlink" Target="mailto:antoinette.pinto@mcnabb.org" TargetMode="External"/><Relationship Id="rId91" Type="http://schemas.openxmlformats.org/officeDocument/2006/relationships/hyperlink" Target="mailto:bree.phillips@hcahealthcare.com" TargetMode="External"/><Relationship Id="rId96" Type="http://schemas.openxmlformats.org/officeDocument/2006/relationships/hyperlink" Target="mailto:renee.maxwell@youthopportunity.com" TargetMode="External"/><Relationship Id="rId111" Type="http://schemas.openxmlformats.org/officeDocument/2006/relationships/hyperlink" Target="mailto:tmccord@tennesseechildrenshome.org" TargetMode="External"/><Relationship Id="rId132" Type="http://schemas.openxmlformats.org/officeDocument/2006/relationships/hyperlink" Target="mailto:rcoleman@uchra.com" TargetMode="External"/><Relationship Id="rId140" Type="http://schemas.openxmlformats.org/officeDocument/2006/relationships/hyperlink" Target="mailto:cbarnes@perimeterhealthcare.com" TargetMode="External"/><Relationship Id="rId145" Type="http://schemas.openxmlformats.org/officeDocument/2006/relationships/hyperlink" Target="mailto:maryellen.pautler@youthopportunity.com" TargetMode="External"/><Relationship Id="rId153" Type="http://schemas.openxmlformats.org/officeDocument/2006/relationships/hyperlink" Target="mailto:devin.nabors@uhsinc.com" TargetMode="External"/><Relationship Id="rId161" Type="http://schemas.openxmlformats.org/officeDocument/2006/relationships/hyperlink" Target="mailto:cshamer@waynehalfway.com" TargetMode="External"/><Relationship Id="rId1" Type="http://schemas.openxmlformats.org/officeDocument/2006/relationships/hyperlink" Target="mailto:jquirk@omnivisions.com" TargetMode="External"/><Relationship Id="rId6" Type="http://schemas.openxmlformats.org/officeDocument/2006/relationships/hyperlink" Target="mailto:jylaine.honaker@uhsinc.com" TargetMode="External"/><Relationship Id="rId15" Type="http://schemas.openxmlformats.org/officeDocument/2006/relationships/hyperlink" Target="mailto:rkeaton@hotmail.com" TargetMode="External"/><Relationship Id="rId23" Type="http://schemas.openxmlformats.org/officeDocument/2006/relationships/hyperlink" Target="mailto:dmichael@tkds.org" TargetMode="External"/><Relationship Id="rId28" Type="http://schemas.openxmlformats.org/officeDocument/2006/relationships/hyperlink" Target="mailto:jransome@permimeterhealthcare.com" TargetMode="External"/><Relationship Id="rId36" Type="http://schemas.openxmlformats.org/officeDocument/2006/relationships/hyperlink" Target="mailto:arivera@memphisrecovery.com" TargetMode="External"/><Relationship Id="rId49" Type="http://schemas.openxmlformats.org/officeDocument/2006/relationships/hyperlink" Target="mailto:patrick.baldoni@youthopportunity.com" TargetMode="External"/><Relationship Id="rId57" Type="http://schemas.openxmlformats.org/officeDocument/2006/relationships/hyperlink" Target="mailto:denise.deneve@youthopportunity.com" TargetMode="External"/><Relationship Id="rId106" Type="http://schemas.openxmlformats.org/officeDocument/2006/relationships/hyperlink" Target="mailto:smaynard@smch.org" TargetMode="External"/><Relationship Id="rId114" Type="http://schemas.openxmlformats.org/officeDocument/2006/relationships/hyperlink" Target="mailto:glen.cook@youthopportunity.com" TargetMode="External"/><Relationship Id="rId119" Type="http://schemas.openxmlformats.org/officeDocument/2006/relationships/hyperlink" Target="mailto:tricia.poindexter@youthvillages.org" TargetMode="External"/><Relationship Id="rId127" Type="http://schemas.openxmlformats.org/officeDocument/2006/relationships/hyperlink" Target="mailto:bberry@waynehalfway.com" TargetMode="External"/><Relationship Id="rId10" Type="http://schemas.openxmlformats.org/officeDocument/2006/relationships/hyperlink" Target="mailto:Karen.freeman@youthopportunity.com" TargetMode="External"/><Relationship Id="rId31" Type="http://schemas.openxmlformats.org/officeDocument/2006/relationships/hyperlink" Target="mailto:ashley.massey@youthopportunity.com" TargetMode="External"/><Relationship Id="rId44" Type="http://schemas.openxmlformats.org/officeDocument/2006/relationships/hyperlink" Target="mailto:nmcclard@waynehalfway.com" TargetMode="External"/><Relationship Id="rId52" Type="http://schemas.openxmlformats.org/officeDocument/2006/relationships/hyperlink" Target="mailto:chejuna.tate@youthvillages.org" TargetMode="External"/><Relationship Id="rId60" Type="http://schemas.openxmlformats.org/officeDocument/2006/relationships/hyperlink" Target="mailto:jkemmer@fcaknox.org" TargetMode="External"/><Relationship Id="rId65" Type="http://schemas.openxmlformats.org/officeDocument/2006/relationships/hyperlink" Target="mailto:lorettamva@tds.net" TargetMode="External"/><Relationship Id="rId73" Type="http://schemas.openxmlformats.org/officeDocument/2006/relationships/hyperlink" Target="mailto:christopher.williamssr@sequelyouthservices.com" TargetMode="External"/><Relationship Id="rId78" Type="http://schemas.openxmlformats.org/officeDocument/2006/relationships/hyperlink" Target="mailto:jamie.hutchison@youthvillages.org" TargetMode="External"/><Relationship Id="rId81" Type="http://schemas.openxmlformats.org/officeDocument/2006/relationships/hyperlink" Target="mailto:rkeaton@hotmail.com" TargetMode="External"/><Relationship Id="rId86" Type="http://schemas.openxmlformats.org/officeDocument/2006/relationships/hyperlink" Target="mailto:antoinette.pinto@mcnabb.org" TargetMode="External"/><Relationship Id="rId94" Type="http://schemas.openxmlformats.org/officeDocument/2006/relationships/hyperlink" Target="mailto:jquirk@omnivisions.com" TargetMode="External"/><Relationship Id="rId99" Type="http://schemas.openxmlformats.org/officeDocument/2006/relationships/hyperlink" Target="mailto:elise.languedoc@youthopportunity.com" TargetMode="External"/><Relationship Id="rId101" Type="http://schemas.openxmlformats.org/officeDocument/2006/relationships/hyperlink" Target="mailto:cynthia.brown@youthopportunity.com" TargetMode="External"/><Relationship Id="rId122" Type="http://schemas.openxmlformats.org/officeDocument/2006/relationships/hyperlink" Target="mailto:darnell.austin@youthvillages.org" TargetMode="External"/><Relationship Id="rId130" Type="http://schemas.openxmlformats.org/officeDocument/2006/relationships/hyperlink" Target="mailto:sjenkins@smch.org" TargetMode="External"/><Relationship Id="rId135" Type="http://schemas.openxmlformats.org/officeDocument/2006/relationships/hyperlink" Target="mailto:natalyn.pauldo@uhsinc.com" TargetMode="External"/><Relationship Id="rId143" Type="http://schemas.openxmlformats.org/officeDocument/2006/relationships/hyperlink" Target="mailto:nancy.gilmore@uhsinc.com" TargetMode="External"/><Relationship Id="rId148" Type="http://schemas.openxmlformats.org/officeDocument/2006/relationships/hyperlink" Target="mailto:sbeckhamwhwh@tds.netsbeckham@waynehalfway.com" TargetMode="External"/><Relationship Id="rId151" Type="http://schemas.openxmlformats.org/officeDocument/2006/relationships/hyperlink" Target="mailto:leah.dommel@uhsinc.com" TargetMode="External"/><Relationship Id="rId156" Type="http://schemas.openxmlformats.org/officeDocument/2006/relationships/hyperlink" Target="mailto:larry.nolen@uhsinc.com" TargetMode="External"/><Relationship Id="rId4" Type="http://schemas.openxmlformats.org/officeDocument/2006/relationships/hyperlink" Target="mailto:leah.dommel@uhsinc.com" TargetMode="External"/><Relationship Id="rId9" Type="http://schemas.openxmlformats.org/officeDocument/2006/relationships/hyperlink" Target="mailto:jquirk@omnivisions.com" TargetMode="External"/><Relationship Id="rId13" Type="http://schemas.openxmlformats.org/officeDocument/2006/relationships/hyperlink" Target="mailto:jquirk@omnivisions.com" TargetMode="External"/><Relationship Id="rId18" Type="http://schemas.openxmlformats.org/officeDocument/2006/relationships/hyperlink" Target="mailto:jquirk@omnivisions.com" TargetMode="External"/><Relationship Id="rId39" Type="http://schemas.openxmlformats.org/officeDocument/2006/relationships/hyperlink" Target="mailto:chejuna.tate@youthvillages.org" TargetMode="External"/><Relationship Id="rId109" Type="http://schemas.openxmlformats.org/officeDocument/2006/relationships/hyperlink" Target="mailto:lorettamva@tds.net" TargetMode="External"/><Relationship Id="rId34" Type="http://schemas.openxmlformats.org/officeDocument/2006/relationships/hyperlink" Target="mailto:arivera@memphisrecovery.com" TargetMode="External"/><Relationship Id="rId50" Type="http://schemas.openxmlformats.org/officeDocument/2006/relationships/hyperlink" Target="mailto:patrick.baldoni@youthopportunity.com" TargetMode="External"/><Relationship Id="rId55" Type="http://schemas.openxmlformats.org/officeDocument/2006/relationships/hyperlink" Target="mailto:denise.deneve@youthopportunity.com" TargetMode="External"/><Relationship Id="rId76" Type="http://schemas.openxmlformats.org/officeDocument/2006/relationships/hyperlink" Target="mailto:melissa.henning@sequelyouthservices.com" TargetMode="External"/><Relationship Id="rId97" Type="http://schemas.openxmlformats.org/officeDocument/2006/relationships/hyperlink" Target="mailto:jquirk@omnivisions.com" TargetMode="External"/><Relationship Id="rId104" Type="http://schemas.openxmlformats.org/officeDocument/2006/relationships/hyperlink" Target="mailto:jquirk@omnivisions.com" TargetMode="External"/><Relationship Id="rId120" Type="http://schemas.openxmlformats.org/officeDocument/2006/relationships/hyperlink" Target="mailto:jeffrey.lippert@uhsinc.com" TargetMode="External"/><Relationship Id="rId125" Type="http://schemas.openxmlformats.org/officeDocument/2006/relationships/hyperlink" Target="mailto:lisatorbett@candcservices.org" TargetMode="External"/><Relationship Id="rId141" Type="http://schemas.openxmlformats.org/officeDocument/2006/relationships/hyperlink" Target="mailto:lucia.bertrand@uhsinc.com" TargetMode="External"/><Relationship Id="rId146" Type="http://schemas.openxmlformats.org/officeDocument/2006/relationships/hyperlink" Target="mailto:allisonfabish@candcservices.org" TargetMode="External"/><Relationship Id="rId7" Type="http://schemas.openxmlformats.org/officeDocument/2006/relationships/hyperlink" Target="mailto:jquirk@omnivisions.com" TargetMode="External"/><Relationship Id="rId71" Type="http://schemas.openxmlformats.org/officeDocument/2006/relationships/hyperlink" Target="mailto:christopher.williamssr@sequelyouthservices.com" TargetMode="External"/><Relationship Id="rId92" Type="http://schemas.openxmlformats.org/officeDocument/2006/relationships/hyperlink" Target="mailto:kbrown@fcaknox.org" TargetMode="External"/><Relationship Id="rId162" Type="http://schemas.openxmlformats.org/officeDocument/2006/relationships/printerSettings" Target="../printerSettings/printerSettings1.bin"/><Relationship Id="rId2" Type="http://schemas.openxmlformats.org/officeDocument/2006/relationships/hyperlink" Target="mailto:jquirk@omnivisions.com" TargetMode="External"/><Relationship Id="rId29" Type="http://schemas.openxmlformats.org/officeDocument/2006/relationships/hyperlink" Target="mailto:cbarnes@perimeterhealthcare.com" TargetMode="External"/><Relationship Id="rId24" Type="http://schemas.openxmlformats.org/officeDocument/2006/relationships/hyperlink" Target="mailto:triggs@tkds.org" TargetMode="External"/><Relationship Id="rId40" Type="http://schemas.openxmlformats.org/officeDocument/2006/relationships/hyperlink" Target="mailto:kyra.saulsberry@youthvillages.org" TargetMode="External"/><Relationship Id="rId45" Type="http://schemas.openxmlformats.org/officeDocument/2006/relationships/hyperlink" Target="mailto:Sbeckhamwhwh@tds.net" TargetMode="External"/><Relationship Id="rId66" Type="http://schemas.openxmlformats.org/officeDocument/2006/relationships/hyperlink" Target="mailto:thuff@waynehalfway.com" TargetMode="External"/><Relationship Id="rId87" Type="http://schemas.openxmlformats.org/officeDocument/2006/relationships/hyperlink" Target="mailto:antoinette.pinto@mcnabb.org" TargetMode="External"/><Relationship Id="rId110" Type="http://schemas.openxmlformats.org/officeDocument/2006/relationships/hyperlink" Target="mailto:tmccord@tennesseechildrenshome.org" TargetMode="External"/><Relationship Id="rId115" Type="http://schemas.openxmlformats.org/officeDocument/2006/relationships/hyperlink" Target="mailto:Ashley.Massey@youthopportunity.com" TargetMode="External"/><Relationship Id="rId131" Type="http://schemas.openxmlformats.org/officeDocument/2006/relationships/hyperlink" Target="mailto:natalyn.pauldo@uhsinc.com" TargetMode="External"/><Relationship Id="rId136" Type="http://schemas.openxmlformats.org/officeDocument/2006/relationships/hyperlink" Target="mailto:rbaker@uchra.com" TargetMode="External"/><Relationship Id="rId157" Type="http://schemas.openxmlformats.org/officeDocument/2006/relationships/hyperlink" Target="mailto:cshamer@waynehalfway.com" TargetMode="External"/><Relationship Id="rId61" Type="http://schemas.openxmlformats.org/officeDocument/2006/relationships/hyperlink" Target="mailto:annaburge@holstonhome.org" TargetMode="External"/><Relationship Id="rId82" Type="http://schemas.openxmlformats.org/officeDocument/2006/relationships/hyperlink" Target="mailto:kassievoelker@holstonhome.org" TargetMode="External"/><Relationship Id="rId152" Type="http://schemas.openxmlformats.org/officeDocument/2006/relationships/hyperlink" Target="mailto:leah.dommel@uhsinc.com" TargetMode="External"/><Relationship Id="rId19" Type="http://schemas.openxmlformats.org/officeDocument/2006/relationships/hyperlink" Target="mailto:renee.maxwell@youthopportunity.com" TargetMode="External"/><Relationship Id="rId14" Type="http://schemas.openxmlformats.org/officeDocument/2006/relationships/hyperlink" Target="mailto:brittwamc@tds.net" TargetMode="External"/><Relationship Id="rId30" Type="http://schemas.openxmlformats.org/officeDocument/2006/relationships/hyperlink" Target="mailto:cbarnes@perimeterhealthcare.com" TargetMode="External"/><Relationship Id="rId35" Type="http://schemas.openxmlformats.org/officeDocument/2006/relationships/hyperlink" Target="mailto:arivera@memphisrecovery.com" TargetMode="External"/><Relationship Id="rId56" Type="http://schemas.openxmlformats.org/officeDocument/2006/relationships/hyperlink" Target="mailto:denise.deneve@youthopportunity.com" TargetMode="External"/><Relationship Id="rId77" Type="http://schemas.openxmlformats.org/officeDocument/2006/relationships/hyperlink" Target="mailto:cynthia.brown@youthopportunity.com" TargetMode="External"/><Relationship Id="rId100" Type="http://schemas.openxmlformats.org/officeDocument/2006/relationships/hyperlink" Target="mailto:jquirk@omnivisions.com" TargetMode="External"/><Relationship Id="rId105" Type="http://schemas.openxmlformats.org/officeDocument/2006/relationships/hyperlink" Target="mailto:jquirk@omnivisions.com" TargetMode="External"/><Relationship Id="rId126" Type="http://schemas.openxmlformats.org/officeDocument/2006/relationships/hyperlink" Target="mailto:bberry@waynehalfway.com" TargetMode="External"/><Relationship Id="rId147" Type="http://schemas.openxmlformats.org/officeDocument/2006/relationships/hyperlink" Target="mailto:dustin.collins@fwbfm.com" TargetMode="External"/><Relationship Id="rId8" Type="http://schemas.openxmlformats.org/officeDocument/2006/relationships/hyperlink" Target="mailto:elise.languedoc@youthopportunity.com" TargetMode="External"/><Relationship Id="rId51" Type="http://schemas.openxmlformats.org/officeDocument/2006/relationships/hyperlink" Target="mailto:darnell.austin@youthvillages.org" TargetMode="External"/><Relationship Id="rId72" Type="http://schemas.openxmlformats.org/officeDocument/2006/relationships/hyperlink" Target="mailto:christopher.williamssr@sequelyouthservices.com" TargetMode="External"/><Relationship Id="rId93" Type="http://schemas.openxmlformats.org/officeDocument/2006/relationships/hyperlink" Target="mailto:christyh@perimeterhealthcare.com" TargetMode="External"/><Relationship Id="rId98" Type="http://schemas.openxmlformats.org/officeDocument/2006/relationships/hyperlink" Target="mailto:elise.languedoc@youthopportunity.com" TargetMode="External"/><Relationship Id="rId121" Type="http://schemas.openxmlformats.org/officeDocument/2006/relationships/hyperlink" Target="mailto:tia.newell@youthvillages.org" TargetMode="External"/><Relationship Id="rId142" Type="http://schemas.openxmlformats.org/officeDocument/2006/relationships/hyperlink" Target="mailto:jkemmer@fcaknox.org" TargetMode="External"/><Relationship Id="rId3" Type="http://schemas.openxmlformats.org/officeDocument/2006/relationships/hyperlink" Target="mailto:jquirk@omnivisions.com" TargetMode="External"/><Relationship Id="rId25" Type="http://schemas.openxmlformats.org/officeDocument/2006/relationships/hyperlink" Target="mailto:joy.allen@tkds.org" TargetMode="External"/><Relationship Id="rId46" Type="http://schemas.openxmlformats.org/officeDocument/2006/relationships/hyperlink" Target="mailto:lemont.daniels@youthopportunity.com" TargetMode="External"/><Relationship Id="rId67" Type="http://schemas.openxmlformats.org/officeDocument/2006/relationships/hyperlink" Target="mailto:lorettamva@tds.net" TargetMode="External"/><Relationship Id="rId116" Type="http://schemas.openxmlformats.org/officeDocument/2006/relationships/hyperlink" Target="mailto:keith.martin@youthopportunity.com" TargetMode="External"/><Relationship Id="rId137" Type="http://schemas.openxmlformats.org/officeDocument/2006/relationships/hyperlink" Target="mailto:rachel@cornerstonetch.org" TargetMode="External"/><Relationship Id="rId158" Type="http://schemas.openxmlformats.org/officeDocument/2006/relationships/hyperlink" Target="mailto:bpolk@waynehalfwa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6"/>
  <sheetViews>
    <sheetView tabSelected="1" topLeftCell="D1" workbookViewId="0">
      <pane ySplit="1" topLeftCell="A2" activePane="bottomLeft" state="frozen"/>
      <selection pane="bottomLeft" activeCell="AA1" sqref="AA1:AD1048576"/>
    </sheetView>
  </sheetViews>
  <sheetFormatPr defaultColWidth="32.28515625" defaultRowHeight="20.100000000000001" customHeight="1" x14ac:dyDescent="0.25"/>
  <cols>
    <col min="1" max="2" width="6" style="37" hidden="1" customWidth="1"/>
    <col min="3" max="3" width="17.85546875" style="2" hidden="1" customWidth="1"/>
    <col min="4" max="4" width="50.85546875" style="1" customWidth="1"/>
    <col min="5" max="5" width="30" style="1" customWidth="1"/>
    <col min="6" max="6" width="19.7109375" style="1" customWidth="1"/>
    <col min="7" max="7" width="14.28515625" style="1" customWidth="1"/>
    <col min="8" max="8" width="13.85546875" style="1" customWidth="1"/>
    <col min="9" max="9" width="14.5703125" style="1" hidden="1" customWidth="1"/>
    <col min="10" max="10" width="16.140625" style="1" hidden="1" customWidth="1"/>
    <col min="11" max="11" width="0" style="1" hidden="1" customWidth="1"/>
    <col min="12" max="12" width="37.42578125" style="1" hidden="1" customWidth="1"/>
    <col min="13" max="13" width="43.42578125" style="1" hidden="1" customWidth="1"/>
    <col min="14" max="14" width="43.42578125" style="3" hidden="1" customWidth="1"/>
    <col min="15" max="15" width="43" style="1" hidden="1" customWidth="1"/>
    <col min="16" max="16" width="0" style="1" hidden="1" customWidth="1"/>
    <col min="17" max="18" width="44.85546875" style="1" hidden="1" customWidth="1"/>
    <col min="19" max="20" width="40" style="1" hidden="1" customWidth="1"/>
    <col min="21" max="22" width="41.7109375" style="1" hidden="1" customWidth="1"/>
    <col min="23" max="23" width="42.85546875" style="1" hidden="1" customWidth="1"/>
    <col min="24" max="24" width="0" style="1" hidden="1" customWidth="1"/>
    <col min="25" max="25" width="27.85546875" style="1" hidden="1" customWidth="1"/>
    <col min="26" max="26" width="48.5703125" style="1" customWidth="1"/>
    <col min="27" max="27" width="0" style="1" hidden="1" customWidth="1"/>
    <col min="28" max="28" width="46" style="1" hidden="1" customWidth="1"/>
    <col min="29" max="29" width="43" style="1" hidden="1" customWidth="1"/>
    <col min="30" max="30" width="0" style="1" hidden="1" customWidth="1"/>
    <col min="31" max="16384" width="32.28515625" style="1"/>
  </cols>
  <sheetData>
    <row r="1" spans="1:30" s="34" customFormat="1" ht="20.100000000000001" customHeight="1" x14ac:dyDescent="0.25">
      <c r="A1" s="35"/>
      <c r="B1" s="35"/>
      <c r="C1" s="31" t="s">
        <v>0</v>
      </c>
      <c r="D1" s="32" t="s">
        <v>1</v>
      </c>
      <c r="E1" s="32" t="s">
        <v>2</v>
      </c>
      <c r="F1" s="32" t="s">
        <v>3</v>
      </c>
      <c r="G1" s="32" t="s">
        <v>4</v>
      </c>
      <c r="H1" s="32" t="s">
        <v>5</v>
      </c>
      <c r="I1" s="32" t="s">
        <v>6</v>
      </c>
      <c r="J1" s="32" t="s">
        <v>286</v>
      </c>
      <c r="K1" s="32" t="s">
        <v>7</v>
      </c>
      <c r="L1" s="32" t="s">
        <v>8</v>
      </c>
      <c r="M1" s="32" t="s">
        <v>10</v>
      </c>
      <c r="N1" s="31" t="s">
        <v>309</v>
      </c>
      <c r="O1" s="32" t="s">
        <v>9</v>
      </c>
      <c r="P1" s="32" t="s">
        <v>306</v>
      </c>
      <c r="Q1" s="32" t="s">
        <v>11</v>
      </c>
      <c r="R1" s="32" t="s">
        <v>307</v>
      </c>
      <c r="S1" s="32" t="s">
        <v>12</v>
      </c>
      <c r="T1" s="32" t="s">
        <v>308</v>
      </c>
      <c r="U1" s="32" t="s">
        <v>13</v>
      </c>
      <c r="V1" s="32" t="s">
        <v>347</v>
      </c>
      <c r="W1" s="32" t="s">
        <v>348</v>
      </c>
      <c r="X1" s="32" t="s">
        <v>14</v>
      </c>
      <c r="Y1" s="32" t="s">
        <v>15</v>
      </c>
      <c r="Z1" s="32" t="s">
        <v>16</v>
      </c>
      <c r="AA1" s="33" t="s">
        <v>468</v>
      </c>
      <c r="AB1" s="33" t="s">
        <v>466</v>
      </c>
      <c r="AC1" s="33" t="s">
        <v>466</v>
      </c>
      <c r="AD1" s="33" t="s">
        <v>467</v>
      </c>
    </row>
    <row r="2" spans="1:30" ht="20.100000000000001" customHeight="1" x14ac:dyDescent="0.25">
      <c r="A2" s="4">
        <v>1</v>
      </c>
      <c r="B2" s="4" t="s">
        <v>508</v>
      </c>
      <c r="C2" s="6" t="s">
        <v>330</v>
      </c>
      <c r="D2" s="7" t="s">
        <v>203</v>
      </c>
      <c r="E2" s="7" t="s">
        <v>204</v>
      </c>
      <c r="F2" s="7" t="s">
        <v>205</v>
      </c>
      <c r="G2" s="7" t="s">
        <v>20</v>
      </c>
      <c r="H2" s="7" t="s">
        <v>206</v>
      </c>
      <c r="I2" s="7" t="s">
        <v>207</v>
      </c>
      <c r="J2" s="8" t="s">
        <v>454</v>
      </c>
      <c r="K2" s="7" t="s">
        <v>208</v>
      </c>
      <c r="L2" s="8" t="s">
        <v>455</v>
      </c>
      <c r="M2" s="9" t="s">
        <v>346</v>
      </c>
      <c r="N2" s="10" t="s">
        <v>208</v>
      </c>
      <c r="O2" s="9" t="s">
        <v>209</v>
      </c>
      <c r="P2" s="11" t="s">
        <v>208</v>
      </c>
      <c r="Q2" s="9" t="s">
        <v>209</v>
      </c>
      <c r="R2" s="11" t="s">
        <v>208</v>
      </c>
      <c r="S2" s="7" t="s">
        <v>209</v>
      </c>
      <c r="T2" s="11" t="s">
        <v>310</v>
      </c>
      <c r="U2" s="9" t="s">
        <v>210</v>
      </c>
      <c r="V2" s="11" t="s">
        <v>456</v>
      </c>
      <c r="W2" s="9" t="s">
        <v>457</v>
      </c>
      <c r="X2" s="7" t="s">
        <v>211</v>
      </c>
      <c r="Y2" s="7" t="s">
        <v>140</v>
      </c>
      <c r="Z2" s="7" t="s">
        <v>212</v>
      </c>
      <c r="AA2" s="4"/>
      <c r="AB2" s="25"/>
      <c r="AC2" s="5"/>
      <c r="AD2" s="5"/>
    </row>
    <row r="3" spans="1:30" ht="20.100000000000001" customHeight="1" x14ac:dyDescent="0.25">
      <c r="A3" s="4">
        <v>2</v>
      </c>
      <c r="B3" s="4" t="s">
        <v>508</v>
      </c>
      <c r="C3" s="6" t="s">
        <v>331</v>
      </c>
      <c r="D3" s="7" t="s">
        <v>213</v>
      </c>
      <c r="E3" s="7" t="s">
        <v>214</v>
      </c>
      <c r="F3" s="7" t="s">
        <v>63</v>
      </c>
      <c r="G3" s="7" t="s">
        <v>20</v>
      </c>
      <c r="H3" s="7" t="s">
        <v>215</v>
      </c>
      <c r="I3" s="7" t="s">
        <v>216</v>
      </c>
      <c r="J3" s="7"/>
      <c r="K3" s="8" t="s">
        <v>376</v>
      </c>
      <c r="L3" s="8" t="s">
        <v>414</v>
      </c>
      <c r="M3" s="9" t="s">
        <v>415</v>
      </c>
      <c r="N3" s="10" t="s">
        <v>376</v>
      </c>
      <c r="O3" s="9" t="s">
        <v>218</v>
      </c>
      <c r="P3" s="12" t="s">
        <v>376</v>
      </c>
      <c r="Q3" s="9" t="s">
        <v>218</v>
      </c>
      <c r="R3" s="11" t="s">
        <v>377</v>
      </c>
      <c r="S3" s="7" t="s">
        <v>217</v>
      </c>
      <c r="T3" s="11" t="s">
        <v>376</v>
      </c>
      <c r="U3" s="9" t="s">
        <v>218</v>
      </c>
      <c r="V3" s="11" t="s">
        <v>376</v>
      </c>
      <c r="W3" s="9" t="s">
        <v>218</v>
      </c>
      <c r="X3" s="7" t="s">
        <v>68</v>
      </c>
      <c r="Y3" s="7" t="s">
        <v>69</v>
      </c>
      <c r="Z3" s="7" t="s">
        <v>219</v>
      </c>
      <c r="AA3" s="4"/>
      <c r="AB3" s="5"/>
      <c r="AC3" s="5"/>
      <c r="AD3" s="5"/>
    </row>
    <row r="4" spans="1:30" ht="19.5" customHeight="1" x14ac:dyDescent="0.25">
      <c r="A4" s="4">
        <v>3</v>
      </c>
      <c r="B4" s="4" t="s">
        <v>508</v>
      </c>
      <c r="C4" s="6" t="s">
        <v>332</v>
      </c>
      <c r="D4" s="8" t="s">
        <v>292</v>
      </c>
      <c r="E4" s="8" t="s">
        <v>449</v>
      </c>
      <c r="F4" s="7" t="s">
        <v>122</v>
      </c>
      <c r="G4" s="7" t="s">
        <v>20</v>
      </c>
      <c r="H4" s="7" t="s">
        <v>123</v>
      </c>
      <c r="I4" s="7" t="s">
        <v>124</v>
      </c>
      <c r="J4" s="7"/>
      <c r="K4" s="8" t="s">
        <v>185</v>
      </c>
      <c r="L4" s="8" t="s">
        <v>349</v>
      </c>
      <c r="M4" s="9" t="s">
        <v>350</v>
      </c>
      <c r="N4" s="10" t="s">
        <v>185</v>
      </c>
      <c r="O4" s="9" t="s">
        <v>186</v>
      </c>
      <c r="P4" s="11" t="s">
        <v>349</v>
      </c>
      <c r="Q4" s="9" t="s">
        <v>350</v>
      </c>
      <c r="R4" s="11" t="s">
        <v>349</v>
      </c>
      <c r="S4" s="9" t="s">
        <v>350</v>
      </c>
      <c r="T4" s="11" t="s">
        <v>185</v>
      </c>
      <c r="U4" s="9" t="s">
        <v>186</v>
      </c>
      <c r="V4" s="13" t="s">
        <v>349</v>
      </c>
      <c r="W4" s="9" t="s">
        <v>350</v>
      </c>
      <c r="X4" s="7" t="s">
        <v>125</v>
      </c>
      <c r="Y4" s="7" t="s">
        <v>126</v>
      </c>
      <c r="Z4" s="8" t="s">
        <v>283</v>
      </c>
      <c r="AA4" s="4"/>
      <c r="AB4" s="5"/>
      <c r="AC4" s="5"/>
      <c r="AD4" s="5"/>
    </row>
    <row r="5" spans="1:30" ht="20.100000000000001" customHeight="1" x14ac:dyDescent="0.25">
      <c r="A5" s="36">
        <v>4</v>
      </c>
      <c r="B5" s="36"/>
      <c r="C5" s="6" t="s">
        <v>333</v>
      </c>
      <c r="D5" s="7" t="s">
        <v>152</v>
      </c>
      <c r="E5" s="7" t="s">
        <v>153</v>
      </c>
      <c r="F5" s="7" t="s">
        <v>154</v>
      </c>
      <c r="G5" s="7" t="s">
        <v>20</v>
      </c>
      <c r="H5" s="7" t="s">
        <v>155</v>
      </c>
      <c r="I5" s="7" t="s">
        <v>156</v>
      </c>
      <c r="J5" s="7"/>
      <c r="K5" s="7" t="s">
        <v>157</v>
      </c>
      <c r="L5" s="7" t="s">
        <v>157</v>
      </c>
      <c r="M5" s="9" t="s">
        <v>158</v>
      </c>
      <c r="N5" s="10" t="s">
        <v>351</v>
      </c>
      <c r="O5" s="9" t="s">
        <v>158</v>
      </c>
      <c r="P5" s="10" t="s">
        <v>351</v>
      </c>
      <c r="Q5" s="9" t="s">
        <v>158</v>
      </c>
      <c r="R5" s="11" t="s">
        <v>352</v>
      </c>
      <c r="S5" s="7" t="s">
        <v>159</v>
      </c>
      <c r="T5" s="11" t="s">
        <v>157</v>
      </c>
      <c r="U5" s="9" t="s">
        <v>158</v>
      </c>
      <c r="V5" s="11" t="s">
        <v>157</v>
      </c>
      <c r="W5" s="7" t="s">
        <v>158</v>
      </c>
      <c r="X5" s="7" t="s">
        <v>160</v>
      </c>
      <c r="Y5" s="7" t="s">
        <v>161</v>
      </c>
      <c r="Z5" s="8" t="s">
        <v>290</v>
      </c>
      <c r="AA5" s="4"/>
      <c r="AB5" s="5"/>
      <c r="AC5" s="5"/>
      <c r="AD5" s="5"/>
    </row>
    <row r="6" spans="1:30" ht="20.100000000000001" customHeight="1" x14ac:dyDescent="0.25">
      <c r="A6" s="36">
        <v>5</v>
      </c>
      <c r="B6" s="36"/>
      <c r="C6" s="6" t="s">
        <v>334</v>
      </c>
      <c r="D6" s="7" t="s">
        <v>142</v>
      </c>
      <c r="E6" s="7" t="s">
        <v>143</v>
      </c>
      <c r="F6" s="7" t="s">
        <v>144</v>
      </c>
      <c r="G6" s="7" t="s">
        <v>20</v>
      </c>
      <c r="H6" s="7" t="s">
        <v>145</v>
      </c>
      <c r="I6" s="7" t="s">
        <v>146</v>
      </c>
      <c r="J6" s="7"/>
      <c r="K6" s="7" t="s">
        <v>147</v>
      </c>
      <c r="L6" s="7" t="s">
        <v>148</v>
      </c>
      <c r="M6" s="9" t="s">
        <v>150</v>
      </c>
      <c r="N6" s="10" t="s">
        <v>147</v>
      </c>
      <c r="O6" s="9" t="s">
        <v>149</v>
      </c>
      <c r="P6" s="11" t="s">
        <v>147</v>
      </c>
      <c r="Q6" s="9" t="s">
        <v>149</v>
      </c>
      <c r="R6" s="11" t="s">
        <v>147</v>
      </c>
      <c r="S6" s="7" t="s">
        <v>149</v>
      </c>
      <c r="T6" s="11" t="s">
        <v>147</v>
      </c>
      <c r="U6" s="9" t="s">
        <v>149</v>
      </c>
      <c r="V6" s="11" t="s">
        <v>147</v>
      </c>
      <c r="W6" s="7" t="s">
        <v>149</v>
      </c>
      <c r="X6" s="7" t="s">
        <v>151</v>
      </c>
      <c r="Y6" s="7" t="s">
        <v>135</v>
      </c>
      <c r="Z6" s="8" t="s">
        <v>220</v>
      </c>
      <c r="AA6" s="4" t="s">
        <v>469</v>
      </c>
      <c r="AB6" s="5" t="s">
        <v>470</v>
      </c>
      <c r="AC6" s="5" t="s">
        <v>471</v>
      </c>
      <c r="AD6" s="5"/>
    </row>
    <row r="7" spans="1:30" ht="20.100000000000001" customHeight="1" x14ac:dyDescent="0.25">
      <c r="A7" s="4">
        <v>6</v>
      </c>
      <c r="B7" s="4" t="s">
        <v>509</v>
      </c>
      <c r="C7" s="6" t="s">
        <v>335</v>
      </c>
      <c r="D7" s="7" t="s">
        <v>234</v>
      </c>
      <c r="E7" s="7" t="s">
        <v>235</v>
      </c>
      <c r="F7" s="7" t="s">
        <v>236</v>
      </c>
      <c r="G7" s="7" t="s">
        <v>20</v>
      </c>
      <c r="H7" s="7" t="s">
        <v>237</v>
      </c>
      <c r="I7" s="7" t="s">
        <v>238</v>
      </c>
      <c r="J7" s="7"/>
      <c r="K7" s="7" t="s">
        <v>185</v>
      </c>
      <c r="L7" s="8" t="s">
        <v>185</v>
      </c>
      <c r="M7" s="9" t="s">
        <v>186</v>
      </c>
      <c r="N7" s="14" t="s">
        <v>185</v>
      </c>
      <c r="O7" s="9" t="s">
        <v>186</v>
      </c>
      <c r="P7" s="12" t="s">
        <v>407</v>
      </c>
      <c r="Q7" s="9" t="s">
        <v>406</v>
      </c>
      <c r="R7" s="13" t="s">
        <v>407</v>
      </c>
      <c r="S7" s="9" t="s">
        <v>406</v>
      </c>
      <c r="T7" s="13" t="s">
        <v>185</v>
      </c>
      <c r="U7" s="9" t="s">
        <v>186</v>
      </c>
      <c r="V7" s="13" t="s">
        <v>407</v>
      </c>
      <c r="W7" s="9" t="s">
        <v>406</v>
      </c>
      <c r="X7" s="7" t="s">
        <v>239</v>
      </c>
      <c r="Y7" s="7" t="s">
        <v>77</v>
      </c>
      <c r="Z7" s="8" t="s">
        <v>219</v>
      </c>
      <c r="AA7" s="4"/>
      <c r="AB7" s="5"/>
      <c r="AC7" s="5"/>
      <c r="AD7" s="5"/>
    </row>
    <row r="8" spans="1:30" ht="42.75" customHeight="1" x14ac:dyDescent="0.25">
      <c r="A8" s="36">
        <v>7</v>
      </c>
      <c r="B8" s="36"/>
      <c r="C8" s="6" t="s">
        <v>336</v>
      </c>
      <c r="D8" s="7" t="s">
        <v>34</v>
      </c>
      <c r="E8" s="8" t="s">
        <v>510</v>
      </c>
      <c r="F8" s="7" t="s">
        <v>35</v>
      </c>
      <c r="G8" s="7" t="s">
        <v>20</v>
      </c>
      <c r="H8" s="7" t="s">
        <v>36</v>
      </c>
      <c r="I8" s="7" t="s">
        <v>37</v>
      </c>
      <c r="J8" s="7"/>
      <c r="K8" s="7" t="s">
        <v>38</v>
      </c>
      <c r="L8" s="7" t="s">
        <v>39</v>
      </c>
      <c r="M8" s="9" t="s">
        <v>41</v>
      </c>
      <c r="N8" s="10" t="s">
        <v>38</v>
      </c>
      <c r="O8" s="9" t="s">
        <v>40</v>
      </c>
      <c r="P8" s="11" t="s">
        <v>39</v>
      </c>
      <c r="Q8" s="9" t="s">
        <v>41</v>
      </c>
      <c r="R8" s="11" t="s">
        <v>353</v>
      </c>
      <c r="S8" s="7" t="s">
        <v>42</v>
      </c>
      <c r="T8" s="11" t="s">
        <v>39</v>
      </c>
      <c r="U8" s="9" t="s">
        <v>41</v>
      </c>
      <c r="V8" s="11" t="s">
        <v>353</v>
      </c>
      <c r="W8" s="7" t="s">
        <v>42</v>
      </c>
      <c r="X8" s="7" t="s">
        <v>43</v>
      </c>
      <c r="Y8" s="8" t="s">
        <v>408</v>
      </c>
      <c r="Z8" s="8" t="s">
        <v>277</v>
      </c>
      <c r="AA8" s="4"/>
      <c r="AB8" s="5"/>
      <c r="AC8" s="5"/>
      <c r="AD8" s="5"/>
    </row>
    <row r="9" spans="1:30" ht="20.100000000000001" customHeight="1" x14ac:dyDescent="0.25">
      <c r="A9" s="36">
        <v>8</v>
      </c>
      <c r="B9" s="36"/>
      <c r="C9" s="15" t="s">
        <v>337</v>
      </c>
      <c r="D9" s="16" t="s">
        <v>261</v>
      </c>
      <c r="E9" s="16" t="s">
        <v>262</v>
      </c>
      <c r="F9" s="16" t="s">
        <v>55</v>
      </c>
      <c r="G9" s="16" t="s">
        <v>20</v>
      </c>
      <c r="H9" s="16" t="s">
        <v>263</v>
      </c>
      <c r="I9" s="16" t="s">
        <v>264</v>
      </c>
      <c r="J9" s="16"/>
      <c r="K9" s="17" t="s">
        <v>354</v>
      </c>
      <c r="L9" s="16" t="s">
        <v>265</v>
      </c>
      <c r="M9" s="19" t="s">
        <v>266</v>
      </c>
      <c r="N9" s="18" t="s">
        <v>354</v>
      </c>
      <c r="O9" s="19" t="s">
        <v>267</v>
      </c>
      <c r="P9" s="20" t="s">
        <v>354</v>
      </c>
      <c r="Q9" s="19" t="s">
        <v>267</v>
      </c>
      <c r="R9" s="20" t="s">
        <v>354</v>
      </c>
      <c r="S9" s="19" t="s">
        <v>267</v>
      </c>
      <c r="T9" s="20" t="s">
        <v>265</v>
      </c>
      <c r="U9" s="19" t="s">
        <v>266</v>
      </c>
      <c r="V9" s="20" t="s">
        <v>354</v>
      </c>
      <c r="W9" s="16" t="s">
        <v>267</v>
      </c>
      <c r="X9" s="17" t="s">
        <v>59</v>
      </c>
      <c r="Y9" s="16" t="s">
        <v>60</v>
      </c>
      <c r="Z9" s="17" t="s">
        <v>277</v>
      </c>
      <c r="AA9" s="4"/>
      <c r="AB9" s="5"/>
      <c r="AC9" s="5"/>
      <c r="AD9" s="5"/>
    </row>
    <row r="10" spans="1:30" ht="20.100000000000001" customHeight="1" x14ac:dyDescent="0.25">
      <c r="A10" s="36">
        <v>9</v>
      </c>
      <c r="B10" s="36" t="s">
        <v>509</v>
      </c>
      <c r="C10" s="6" t="s">
        <v>338</v>
      </c>
      <c r="D10" s="7" t="s">
        <v>245</v>
      </c>
      <c r="E10" s="7" t="s">
        <v>246</v>
      </c>
      <c r="F10" s="7" t="s">
        <v>247</v>
      </c>
      <c r="G10" s="7" t="s">
        <v>20</v>
      </c>
      <c r="H10" s="7" t="s">
        <v>248</v>
      </c>
      <c r="I10" s="7" t="s">
        <v>249</v>
      </c>
      <c r="J10" s="7"/>
      <c r="K10" s="7" t="s">
        <v>185</v>
      </c>
      <c r="L10" s="8" t="s">
        <v>379</v>
      </c>
      <c r="M10" s="9" t="s">
        <v>258</v>
      </c>
      <c r="N10" s="10" t="s">
        <v>185</v>
      </c>
      <c r="O10" s="9" t="s">
        <v>186</v>
      </c>
      <c r="P10" s="12" t="s">
        <v>380</v>
      </c>
      <c r="Q10" s="9" t="s">
        <v>258</v>
      </c>
      <c r="R10" s="11" t="s">
        <v>379</v>
      </c>
      <c r="S10" s="9" t="s">
        <v>258</v>
      </c>
      <c r="T10" s="11" t="s">
        <v>185</v>
      </c>
      <c r="U10" s="9" t="s">
        <v>186</v>
      </c>
      <c r="V10" s="11" t="s">
        <v>379</v>
      </c>
      <c r="W10" s="9" t="s">
        <v>258</v>
      </c>
      <c r="X10" s="7" t="s">
        <v>250</v>
      </c>
      <c r="Y10" s="7" t="s">
        <v>52</v>
      </c>
      <c r="Z10" s="8" t="s">
        <v>219</v>
      </c>
      <c r="AA10" s="4"/>
      <c r="AB10" s="5"/>
      <c r="AC10" s="5"/>
      <c r="AD10" s="5"/>
    </row>
    <row r="11" spans="1:30" ht="20.100000000000001" customHeight="1" x14ac:dyDescent="0.25">
      <c r="A11" s="36">
        <v>10</v>
      </c>
      <c r="B11" s="36"/>
      <c r="C11" s="6" t="s">
        <v>339</v>
      </c>
      <c r="D11" s="7" t="s">
        <v>27</v>
      </c>
      <c r="E11" s="7" t="s">
        <v>28</v>
      </c>
      <c r="F11" s="7" t="s">
        <v>29</v>
      </c>
      <c r="G11" s="7" t="s">
        <v>20</v>
      </c>
      <c r="H11" s="7" t="s">
        <v>30</v>
      </c>
      <c r="I11" s="8" t="s">
        <v>427</v>
      </c>
      <c r="J11" s="7"/>
      <c r="K11" s="8" t="s">
        <v>300</v>
      </c>
      <c r="L11" s="8" t="s">
        <v>382</v>
      </c>
      <c r="M11" s="9" t="s">
        <v>381</v>
      </c>
      <c r="N11" s="10" t="s">
        <v>300</v>
      </c>
      <c r="O11" s="9" t="s">
        <v>31</v>
      </c>
      <c r="P11" s="12" t="s">
        <v>300</v>
      </c>
      <c r="Q11" s="9" t="s">
        <v>31</v>
      </c>
      <c r="R11" s="11" t="s">
        <v>428</v>
      </c>
      <c r="S11" s="9" t="s">
        <v>429</v>
      </c>
      <c r="T11" s="11" t="s">
        <v>428</v>
      </c>
      <c r="U11" s="9" t="s">
        <v>429</v>
      </c>
      <c r="V11" s="11" t="s">
        <v>428</v>
      </c>
      <c r="W11" s="9" t="s">
        <v>429</v>
      </c>
      <c r="X11" s="7" t="s">
        <v>32</v>
      </c>
      <c r="Y11" s="7" t="s">
        <v>33</v>
      </c>
      <c r="Z11" s="8" t="s">
        <v>278</v>
      </c>
      <c r="AA11" s="4"/>
      <c r="AB11" s="5"/>
      <c r="AC11" s="5"/>
      <c r="AD11" s="5"/>
    </row>
    <row r="12" spans="1:30" ht="20.100000000000001" customHeight="1" x14ac:dyDescent="0.25">
      <c r="A12" s="36">
        <v>11</v>
      </c>
      <c r="B12" s="36" t="s">
        <v>509</v>
      </c>
      <c r="C12" s="6" t="s">
        <v>340</v>
      </c>
      <c r="D12" s="7" t="s">
        <v>172</v>
      </c>
      <c r="E12" s="7" t="s">
        <v>173</v>
      </c>
      <c r="F12" s="7" t="s">
        <v>174</v>
      </c>
      <c r="G12" s="7" t="s">
        <v>20</v>
      </c>
      <c r="H12" s="7" t="s">
        <v>175</v>
      </c>
      <c r="I12" s="7" t="s">
        <v>176</v>
      </c>
      <c r="J12" s="7"/>
      <c r="K12" s="7" t="s">
        <v>177</v>
      </c>
      <c r="L12" s="7" t="s">
        <v>177</v>
      </c>
      <c r="M12" s="9" t="s">
        <v>178</v>
      </c>
      <c r="N12" s="10" t="s">
        <v>177</v>
      </c>
      <c r="O12" s="9" t="s">
        <v>178</v>
      </c>
      <c r="P12" s="11" t="s">
        <v>355</v>
      </c>
      <c r="Q12" s="9" t="s">
        <v>356</v>
      </c>
      <c r="R12" s="11" t="s">
        <v>357</v>
      </c>
      <c r="S12" s="9" t="s">
        <v>179</v>
      </c>
      <c r="T12" s="11" t="s">
        <v>357</v>
      </c>
      <c r="U12" s="9" t="s">
        <v>179</v>
      </c>
      <c r="V12" s="11" t="s">
        <v>423</v>
      </c>
      <c r="W12" s="9" t="s">
        <v>424</v>
      </c>
      <c r="X12" s="7" t="s">
        <v>43</v>
      </c>
      <c r="Y12" s="8" t="s">
        <v>408</v>
      </c>
      <c r="Z12" s="7" t="s">
        <v>172</v>
      </c>
      <c r="AA12" s="4"/>
      <c r="AB12" s="5"/>
      <c r="AC12" s="5"/>
      <c r="AD12" s="5"/>
    </row>
    <row r="13" spans="1:30" ht="20.100000000000001" customHeight="1" x14ac:dyDescent="0.25">
      <c r="A13" s="36">
        <v>12</v>
      </c>
      <c r="B13" s="36" t="s">
        <v>508</v>
      </c>
      <c r="C13" s="6" t="s">
        <v>341</v>
      </c>
      <c r="D13" s="7" t="s">
        <v>53</v>
      </c>
      <c r="E13" s="7" t="s">
        <v>54</v>
      </c>
      <c r="F13" s="7" t="s">
        <v>55</v>
      </c>
      <c r="G13" s="8" t="s">
        <v>20</v>
      </c>
      <c r="H13" s="7" t="s">
        <v>56</v>
      </c>
      <c r="I13" s="8" t="s">
        <v>463</v>
      </c>
      <c r="J13" s="7"/>
      <c r="K13" s="8" t="s">
        <v>383</v>
      </c>
      <c r="L13" s="1" t="s">
        <v>464</v>
      </c>
      <c r="M13" s="21" t="s">
        <v>465</v>
      </c>
      <c r="N13" s="14" t="s">
        <v>383</v>
      </c>
      <c r="O13" s="9" t="s">
        <v>57</v>
      </c>
      <c r="P13" s="12" t="s">
        <v>383</v>
      </c>
      <c r="Q13" s="9" t="s">
        <v>57</v>
      </c>
      <c r="R13" s="11" t="s">
        <v>384</v>
      </c>
      <c r="S13" s="7" t="s">
        <v>58</v>
      </c>
      <c r="T13" s="11" t="s">
        <v>384</v>
      </c>
      <c r="U13" s="9" t="s">
        <v>58</v>
      </c>
      <c r="V13" s="11" t="s">
        <v>384</v>
      </c>
      <c r="W13" s="9" t="s">
        <v>385</v>
      </c>
      <c r="X13" s="7" t="s">
        <v>59</v>
      </c>
      <c r="Y13" s="7" t="s">
        <v>60</v>
      </c>
      <c r="Z13" s="8" t="s">
        <v>278</v>
      </c>
      <c r="AA13" s="4"/>
      <c r="AB13" s="5"/>
      <c r="AC13" s="5"/>
      <c r="AD13" s="5"/>
    </row>
    <row r="14" spans="1:30" ht="20.100000000000001" customHeight="1" x14ac:dyDescent="0.25">
      <c r="A14" s="36">
        <v>13</v>
      </c>
      <c r="B14" s="36" t="s">
        <v>509</v>
      </c>
      <c r="C14" s="6" t="s">
        <v>342</v>
      </c>
      <c r="D14" s="7" t="s">
        <v>180</v>
      </c>
      <c r="E14" s="7" t="s">
        <v>181</v>
      </c>
      <c r="F14" s="7" t="s">
        <v>182</v>
      </c>
      <c r="G14" s="7" t="s">
        <v>20</v>
      </c>
      <c r="H14" s="7" t="s">
        <v>183</v>
      </c>
      <c r="I14" s="7" t="s">
        <v>184</v>
      </c>
      <c r="J14" s="7"/>
      <c r="K14" s="8" t="s">
        <v>275</v>
      </c>
      <c r="L14" s="8" t="s">
        <v>275</v>
      </c>
      <c r="M14" s="9" t="s">
        <v>276</v>
      </c>
      <c r="N14" s="14" t="s">
        <v>185</v>
      </c>
      <c r="O14" s="9" t="s">
        <v>186</v>
      </c>
      <c r="P14" s="8" t="s">
        <v>275</v>
      </c>
      <c r="Q14" s="9" t="s">
        <v>276</v>
      </c>
      <c r="R14" s="8" t="s">
        <v>275</v>
      </c>
      <c r="S14" s="9" t="s">
        <v>276</v>
      </c>
      <c r="T14" s="13" t="s">
        <v>185</v>
      </c>
      <c r="U14" s="9" t="s">
        <v>186</v>
      </c>
      <c r="V14" s="13" t="s">
        <v>275</v>
      </c>
      <c r="W14" s="9" t="s">
        <v>276</v>
      </c>
      <c r="X14" s="7" t="s">
        <v>187</v>
      </c>
      <c r="Y14" s="7" t="s">
        <v>161</v>
      </c>
      <c r="Z14" s="8" t="s">
        <v>219</v>
      </c>
      <c r="AA14" s="4" t="s">
        <v>472</v>
      </c>
      <c r="AB14" s="5" t="s">
        <v>474</v>
      </c>
      <c r="AC14" s="5"/>
      <c r="AD14" s="5"/>
    </row>
    <row r="15" spans="1:30" ht="20.100000000000001" customHeight="1" x14ac:dyDescent="0.25">
      <c r="A15" s="36">
        <v>14</v>
      </c>
      <c r="B15" s="36"/>
      <c r="C15" s="6" t="s">
        <v>343</v>
      </c>
      <c r="D15" s="7" t="s">
        <v>188</v>
      </c>
      <c r="E15" s="7" t="s">
        <v>189</v>
      </c>
      <c r="F15" s="7" t="s">
        <v>190</v>
      </c>
      <c r="G15" s="7" t="s">
        <v>20</v>
      </c>
      <c r="H15" s="7" t="s">
        <v>191</v>
      </c>
      <c r="I15" s="7" t="s">
        <v>192</v>
      </c>
      <c r="J15" s="7"/>
      <c r="K15" s="8" t="s">
        <v>358</v>
      </c>
      <c r="L15" s="26" t="s">
        <v>358</v>
      </c>
      <c r="M15" s="27" t="s">
        <v>359</v>
      </c>
      <c r="N15" s="10" t="s">
        <v>445</v>
      </c>
      <c r="O15" s="9" t="s">
        <v>446</v>
      </c>
      <c r="P15" s="11" t="s">
        <v>360</v>
      </c>
      <c r="Q15" s="9" t="s">
        <v>499</v>
      </c>
      <c r="R15" s="11" t="s">
        <v>358</v>
      </c>
      <c r="S15" s="9" t="s">
        <v>359</v>
      </c>
      <c r="T15" s="11" t="s">
        <v>358</v>
      </c>
      <c r="U15" s="9" t="s">
        <v>359</v>
      </c>
      <c r="V15" s="11" t="s">
        <v>361</v>
      </c>
      <c r="W15" s="9" t="s">
        <v>362</v>
      </c>
      <c r="X15" s="7" t="s">
        <v>193</v>
      </c>
      <c r="Y15" s="7" t="s">
        <v>104</v>
      </c>
      <c r="Z15" s="8" t="s">
        <v>363</v>
      </c>
      <c r="AA15" s="4"/>
      <c r="AB15" s="5"/>
      <c r="AC15" s="5"/>
      <c r="AD15" s="5"/>
    </row>
    <row r="16" spans="1:30" ht="38.25" customHeight="1" x14ac:dyDescent="0.25">
      <c r="A16" s="36">
        <v>15</v>
      </c>
      <c r="B16" s="36" t="s">
        <v>509</v>
      </c>
      <c r="C16" s="15" t="s">
        <v>344</v>
      </c>
      <c r="D16" s="17" t="s">
        <v>412</v>
      </c>
      <c r="E16" s="17" t="s">
        <v>450</v>
      </c>
      <c r="F16" s="17" t="s">
        <v>268</v>
      </c>
      <c r="G16" s="17" t="s">
        <v>20</v>
      </c>
      <c r="H16" s="28">
        <v>37211</v>
      </c>
      <c r="I16" s="17" t="s">
        <v>451</v>
      </c>
      <c r="J16" s="16"/>
      <c r="K16" s="17" t="s">
        <v>185</v>
      </c>
      <c r="L16" s="17" t="s">
        <v>452</v>
      </c>
      <c r="M16" s="19" t="s">
        <v>453</v>
      </c>
      <c r="N16" s="29" t="s">
        <v>185</v>
      </c>
      <c r="O16" s="19" t="s">
        <v>186</v>
      </c>
      <c r="P16" s="11" t="s">
        <v>185</v>
      </c>
      <c r="Q16" s="19" t="s">
        <v>186</v>
      </c>
      <c r="R16" s="30" t="s">
        <v>185</v>
      </c>
      <c r="S16" s="19" t="s">
        <v>186</v>
      </c>
      <c r="T16" s="30" t="s">
        <v>185</v>
      </c>
      <c r="U16" s="19" t="s">
        <v>186</v>
      </c>
      <c r="V16" s="30" t="s">
        <v>452</v>
      </c>
      <c r="W16" s="19" t="s">
        <v>453</v>
      </c>
      <c r="X16" s="17" t="s">
        <v>225</v>
      </c>
      <c r="Y16" s="17" t="s">
        <v>226</v>
      </c>
      <c r="Z16" s="17" t="s">
        <v>219</v>
      </c>
      <c r="AA16" s="4" t="s">
        <v>475</v>
      </c>
      <c r="AB16" s="5" t="s">
        <v>477</v>
      </c>
      <c r="AC16" s="5" t="s">
        <v>476</v>
      </c>
      <c r="AD16" s="5"/>
    </row>
    <row r="17" spans="1:30" ht="20.100000000000001" customHeight="1" x14ac:dyDescent="0.25">
      <c r="A17" s="36">
        <v>16</v>
      </c>
      <c r="B17" s="36"/>
      <c r="C17" s="6" t="s">
        <v>345</v>
      </c>
      <c r="D17" s="7" t="s">
        <v>85</v>
      </c>
      <c r="E17" s="7" t="s">
        <v>86</v>
      </c>
      <c r="F17" s="7" t="s">
        <v>87</v>
      </c>
      <c r="G17" s="7" t="s">
        <v>20</v>
      </c>
      <c r="H17" s="7" t="s">
        <v>88</v>
      </c>
      <c r="I17" s="7" t="s">
        <v>89</v>
      </c>
      <c r="J17" s="7"/>
      <c r="K17" s="8" t="s">
        <v>368</v>
      </c>
      <c r="L17" s="8" t="s">
        <v>368</v>
      </c>
      <c r="M17" s="9" t="s">
        <v>369</v>
      </c>
      <c r="N17" s="10" t="s">
        <v>368</v>
      </c>
      <c r="O17" s="9" t="s">
        <v>369</v>
      </c>
      <c r="P17" s="12" t="s">
        <v>421</v>
      </c>
      <c r="Q17" s="9" t="s">
        <v>422</v>
      </c>
      <c r="R17" s="11" t="s">
        <v>368</v>
      </c>
      <c r="S17" s="9" t="s">
        <v>369</v>
      </c>
      <c r="T17" s="11" t="s">
        <v>368</v>
      </c>
      <c r="U17" s="9" t="s">
        <v>369</v>
      </c>
      <c r="V17" s="11" t="s">
        <v>368</v>
      </c>
      <c r="W17" s="9" t="s">
        <v>369</v>
      </c>
      <c r="X17" s="7" t="s">
        <v>68</v>
      </c>
      <c r="Y17" s="7" t="s">
        <v>90</v>
      </c>
      <c r="Z17" s="7" t="s">
        <v>91</v>
      </c>
      <c r="AA17" s="4" t="s">
        <v>478</v>
      </c>
      <c r="AB17" s="5" t="s">
        <v>480</v>
      </c>
      <c r="AC17" s="5" t="s">
        <v>479</v>
      </c>
      <c r="AD17" s="5"/>
    </row>
    <row r="18" spans="1:30" ht="20.100000000000001" customHeight="1" x14ac:dyDescent="0.25">
      <c r="A18" s="36">
        <v>17</v>
      </c>
      <c r="B18" s="36"/>
      <c r="C18" s="6" t="s">
        <v>311</v>
      </c>
      <c r="D18" s="7" t="s">
        <v>79</v>
      </c>
      <c r="E18" s="7" t="s">
        <v>80</v>
      </c>
      <c r="F18" s="7" t="s">
        <v>81</v>
      </c>
      <c r="G18" s="7" t="s">
        <v>20</v>
      </c>
      <c r="H18" s="7" t="s">
        <v>82</v>
      </c>
      <c r="I18" s="8" t="s">
        <v>439</v>
      </c>
      <c r="J18" s="7"/>
      <c r="K18" s="7" t="s">
        <v>83</v>
      </c>
      <c r="L18" s="8" t="s">
        <v>370</v>
      </c>
      <c r="M18" s="9" t="s">
        <v>371</v>
      </c>
      <c r="N18" s="10" t="s">
        <v>83</v>
      </c>
      <c r="O18" s="9" t="s">
        <v>84</v>
      </c>
      <c r="P18" s="12" t="s">
        <v>372</v>
      </c>
      <c r="Q18" s="9" t="s">
        <v>66</v>
      </c>
      <c r="R18" s="11" t="s">
        <v>400</v>
      </c>
      <c r="S18" s="9" t="s">
        <v>401</v>
      </c>
      <c r="T18" s="11" t="s">
        <v>373</v>
      </c>
      <c r="U18" s="9" t="s">
        <v>67</v>
      </c>
      <c r="V18" s="11" t="s">
        <v>440</v>
      </c>
      <c r="W18" s="9" t="s">
        <v>441</v>
      </c>
      <c r="X18" s="7" t="s">
        <v>68</v>
      </c>
      <c r="Y18" s="7" t="s">
        <v>69</v>
      </c>
      <c r="Z18" s="8" t="s">
        <v>279</v>
      </c>
      <c r="AA18" s="4" t="s">
        <v>473</v>
      </c>
      <c r="AB18" s="5" t="s">
        <v>481</v>
      </c>
      <c r="AC18" s="5"/>
      <c r="AD18" s="5"/>
    </row>
    <row r="19" spans="1:30" ht="20.100000000000001" customHeight="1" x14ac:dyDescent="0.25">
      <c r="A19" s="36">
        <v>18</v>
      </c>
      <c r="B19" s="36" t="s">
        <v>509</v>
      </c>
      <c r="C19" s="6" t="s">
        <v>314</v>
      </c>
      <c r="D19" s="8" t="s">
        <v>293</v>
      </c>
      <c r="E19" s="4" t="s">
        <v>294</v>
      </c>
      <c r="F19" s="8" t="s">
        <v>295</v>
      </c>
      <c r="G19" s="8" t="s">
        <v>20</v>
      </c>
      <c r="H19" s="22">
        <v>37863</v>
      </c>
      <c r="I19" s="23" t="s">
        <v>296</v>
      </c>
      <c r="J19" s="7"/>
      <c r="K19" s="8" t="s">
        <v>297</v>
      </c>
      <c r="L19" s="13" t="s">
        <v>402</v>
      </c>
      <c r="M19" s="5" t="s">
        <v>403</v>
      </c>
      <c r="N19" s="14" t="s">
        <v>297</v>
      </c>
      <c r="O19" s="9" t="s">
        <v>298</v>
      </c>
      <c r="P19" s="14" t="s">
        <v>297</v>
      </c>
      <c r="Q19" s="9" t="s">
        <v>298</v>
      </c>
      <c r="R19" s="24" t="s">
        <v>402</v>
      </c>
      <c r="S19" s="5" t="s">
        <v>403</v>
      </c>
      <c r="T19" s="24" t="s">
        <v>495</v>
      </c>
      <c r="U19" s="5" t="s">
        <v>496</v>
      </c>
      <c r="V19" s="24" t="s">
        <v>402</v>
      </c>
      <c r="W19" s="5" t="s">
        <v>403</v>
      </c>
      <c r="X19" s="8" t="s">
        <v>299</v>
      </c>
      <c r="Y19" s="8" t="s">
        <v>52</v>
      </c>
      <c r="Z19" s="8" t="s">
        <v>290</v>
      </c>
      <c r="AA19" s="24"/>
      <c r="AB19" s="5"/>
      <c r="AC19" s="5"/>
      <c r="AD19" s="5"/>
    </row>
    <row r="20" spans="1:30" ht="20.100000000000001" customHeight="1" x14ac:dyDescent="0.25">
      <c r="A20" s="36">
        <v>19</v>
      </c>
      <c r="B20" s="36" t="s">
        <v>509</v>
      </c>
      <c r="C20" s="6" t="s">
        <v>313</v>
      </c>
      <c r="D20" s="7" t="s">
        <v>221</v>
      </c>
      <c r="E20" s="7" t="s">
        <v>222</v>
      </c>
      <c r="F20" s="8" t="s">
        <v>274</v>
      </c>
      <c r="G20" s="7" t="s">
        <v>20</v>
      </c>
      <c r="H20" s="7" t="s">
        <v>223</v>
      </c>
      <c r="I20" s="7" t="s">
        <v>224</v>
      </c>
      <c r="J20" s="7"/>
      <c r="K20" s="7" t="s">
        <v>185</v>
      </c>
      <c r="L20" s="8" t="s">
        <v>301</v>
      </c>
      <c r="M20" s="9" t="s">
        <v>302</v>
      </c>
      <c r="N20" s="14" t="s">
        <v>185</v>
      </c>
      <c r="O20" s="9" t="s">
        <v>186</v>
      </c>
      <c r="P20" s="8" t="s">
        <v>301</v>
      </c>
      <c r="Q20" s="9" t="s">
        <v>302</v>
      </c>
      <c r="R20" s="13" t="s">
        <v>301</v>
      </c>
      <c r="S20" s="9" t="s">
        <v>302</v>
      </c>
      <c r="T20" s="13" t="s">
        <v>185</v>
      </c>
      <c r="U20" s="9" t="s">
        <v>186</v>
      </c>
      <c r="V20" s="11" t="s">
        <v>301</v>
      </c>
      <c r="W20" s="9" t="s">
        <v>302</v>
      </c>
      <c r="X20" s="7" t="s">
        <v>187</v>
      </c>
      <c r="Y20" s="7" t="s">
        <v>161</v>
      </c>
      <c r="Z20" s="8" t="s">
        <v>219</v>
      </c>
      <c r="AA20" s="4"/>
      <c r="AB20" s="5"/>
      <c r="AC20" s="5"/>
      <c r="AD20" s="5"/>
    </row>
    <row r="21" spans="1:30" ht="39.75" customHeight="1" x14ac:dyDescent="0.25">
      <c r="A21" s="36">
        <v>20</v>
      </c>
      <c r="B21" s="36"/>
      <c r="C21" s="6" t="s">
        <v>315</v>
      </c>
      <c r="D21" s="7" t="s">
        <v>162</v>
      </c>
      <c r="E21" s="7" t="s">
        <v>163</v>
      </c>
      <c r="F21" s="7" t="s">
        <v>164</v>
      </c>
      <c r="G21" s="7" t="s">
        <v>20</v>
      </c>
      <c r="H21" s="7" t="s">
        <v>165</v>
      </c>
      <c r="I21" s="7" t="s">
        <v>166</v>
      </c>
      <c r="J21" s="7"/>
      <c r="K21" s="7" t="s">
        <v>167</v>
      </c>
      <c r="L21" s="7" t="s">
        <v>168</v>
      </c>
      <c r="M21" s="9" t="s">
        <v>169</v>
      </c>
      <c r="N21" s="10" t="s">
        <v>97</v>
      </c>
      <c r="O21" s="9" t="s">
        <v>417</v>
      </c>
      <c r="P21" s="7" t="s">
        <v>168</v>
      </c>
      <c r="Q21" s="9" t="s">
        <v>169</v>
      </c>
      <c r="R21" s="11" t="s">
        <v>405</v>
      </c>
      <c r="S21" s="9" t="s">
        <v>404</v>
      </c>
      <c r="T21" s="11" t="s">
        <v>168</v>
      </c>
      <c r="U21" s="9" t="s">
        <v>169</v>
      </c>
      <c r="V21" s="11" t="s">
        <v>168</v>
      </c>
      <c r="W21" s="7" t="s">
        <v>169</v>
      </c>
      <c r="X21" s="7" t="s">
        <v>170</v>
      </c>
      <c r="Y21" s="7" t="s">
        <v>171</v>
      </c>
      <c r="Z21" s="8" t="s">
        <v>290</v>
      </c>
      <c r="AA21" s="4" t="s">
        <v>482</v>
      </c>
      <c r="AB21" s="5" t="s">
        <v>483</v>
      </c>
      <c r="AC21" s="5"/>
      <c r="AD21" s="5"/>
    </row>
    <row r="22" spans="1:30" ht="20.100000000000001" customHeight="1" x14ac:dyDescent="0.25">
      <c r="A22" s="36">
        <v>21</v>
      </c>
      <c r="B22" s="36"/>
      <c r="C22" s="15" t="s">
        <v>316</v>
      </c>
      <c r="D22" s="16" t="s">
        <v>194</v>
      </c>
      <c r="E22" s="16" t="s">
        <v>195</v>
      </c>
      <c r="F22" s="16" t="s">
        <v>196</v>
      </c>
      <c r="G22" s="16" t="s">
        <v>20</v>
      </c>
      <c r="H22" s="16" t="s">
        <v>197</v>
      </c>
      <c r="I22" s="16" t="s">
        <v>198</v>
      </c>
      <c r="J22" s="16"/>
      <c r="K22" s="16" t="s">
        <v>199</v>
      </c>
      <c r="L22" s="17" t="s">
        <v>392</v>
      </c>
      <c r="M22" s="19" t="s">
        <v>393</v>
      </c>
      <c r="N22" s="18" t="s">
        <v>199</v>
      </c>
      <c r="O22" s="19" t="s">
        <v>201</v>
      </c>
      <c r="P22" s="12" t="s">
        <v>200</v>
      </c>
      <c r="Q22" s="19" t="s">
        <v>202</v>
      </c>
      <c r="R22" s="12" t="s">
        <v>200</v>
      </c>
      <c r="S22" s="16" t="s">
        <v>202</v>
      </c>
      <c r="T22" s="20" t="s">
        <v>200</v>
      </c>
      <c r="U22" s="19" t="s">
        <v>202</v>
      </c>
      <c r="V22" s="20" t="s">
        <v>200</v>
      </c>
      <c r="W22" s="16" t="s">
        <v>202</v>
      </c>
      <c r="X22" s="16" t="s">
        <v>193</v>
      </c>
      <c r="Y22" s="16" t="s">
        <v>104</v>
      </c>
      <c r="Z22" s="17" t="s">
        <v>277</v>
      </c>
      <c r="AA22" s="4"/>
      <c r="AB22" s="5"/>
      <c r="AC22" s="5"/>
      <c r="AD22" s="5"/>
    </row>
    <row r="23" spans="1:30" ht="20.100000000000001" customHeight="1" x14ac:dyDescent="0.25">
      <c r="A23" s="36">
        <v>22</v>
      </c>
      <c r="B23" s="36"/>
      <c r="C23" s="6" t="s">
        <v>317</v>
      </c>
      <c r="D23" s="7" t="s">
        <v>127</v>
      </c>
      <c r="E23" s="7" t="s">
        <v>128</v>
      </c>
      <c r="F23" s="7" t="s">
        <v>55</v>
      </c>
      <c r="G23" s="7" t="s">
        <v>20</v>
      </c>
      <c r="H23" s="7" t="s">
        <v>56</v>
      </c>
      <c r="I23" s="8" t="s">
        <v>437</v>
      </c>
      <c r="J23" s="7"/>
      <c r="K23" s="7" t="s">
        <v>129</v>
      </c>
      <c r="L23" s="7" t="s">
        <v>130</v>
      </c>
      <c r="M23" s="9" t="s">
        <v>132</v>
      </c>
      <c r="N23" s="10" t="s">
        <v>129</v>
      </c>
      <c r="O23" s="9" t="s">
        <v>131</v>
      </c>
      <c r="P23" s="12" t="s">
        <v>416</v>
      </c>
      <c r="Q23" s="9" t="s">
        <v>438</v>
      </c>
      <c r="R23" s="11" t="s">
        <v>386</v>
      </c>
      <c r="S23" s="7" t="s">
        <v>133</v>
      </c>
      <c r="T23" s="11" t="s">
        <v>130</v>
      </c>
      <c r="U23" s="9" t="s">
        <v>132</v>
      </c>
      <c r="V23" s="11" t="s">
        <v>386</v>
      </c>
      <c r="W23" s="7" t="s">
        <v>133</v>
      </c>
      <c r="X23" s="8" t="s">
        <v>59</v>
      </c>
      <c r="Y23" s="7" t="s">
        <v>60</v>
      </c>
      <c r="Z23" s="7" t="s">
        <v>134</v>
      </c>
      <c r="AA23" s="4"/>
      <c r="AB23" s="5"/>
      <c r="AC23" s="5"/>
      <c r="AD23" s="5"/>
    </row>
    <row r="24" spans="1:30" ht="40.5" customHeight="1" x14ac:dyDescent="0.25">
      <c r="A24" s="36">
        <v>23</v>
      </c>
      <c r="B24" s="36" t="s">
        <v>509</v>
      </c>
      <c r="C24" s="6" t="s">
        <v>318</v>
      </c>
      <c r="D24" s="7" t="s">
        <v>61</v>
      </c>
      <c r="E24" s="7" t="s">
        <v>62</v>
      </c>
      <c r="F24" s="7" t="s">
        <v>63</v>
      </c>
      <c r="G24" s="7" t="s">
        <v>20</v>
      </c>
      <c r="H24" s="7" t="s">
        <v>64</v>
      </c>
      <c r="I24" s="7" t="s">
        <v>65</v>
      </c>
      <c r="J24" s="7"/>
      <c r="K24" s="8" t="s">
        <v>378</v>
      </c>
      <c r="L24" s="13" t="s">
        <v>370</v>
      </c>
      <c r="M24" s="9" t="s">
        <v>371</v>
      </c>
      <c r="N24" s="10" t="s">
        <v>372</v>
      </c>
      <c r="O24" s="9" t="s">
        <v>66</v>
      </c>
      <c r="P24" s="12" t="s">
        <v>372</v>
      </c>
      <c r="Q24" s="9" t="s">
        <v>66</v>
      </c>
      <c r="R24" s="11" t="s">
        <v>430</v>
      </c>
      <c r="S24" s="8" t="s">
        <v>431</v>
      </c>
      <c r="T24" s="11" t="s">
        <v>373</v>
      </c>
      <c r="U24" s="9" t="s">
        <v>67</v>
      </c>
      <c r="V24" s="11" t="s">
        <v>430</v>
      </c>
      <c r="W24" s="8" t="s">
        <v>432</v>
      </c>
      <c r="X24" s="7" t="s">
        <v>68</v>
      </c>
      <c r="Y24" s="7" t="s">
        <v>69</v>
      </c>
      <c r="Z24" s="8" t="s">
        <v>279</v>
      </c>
      <c r="AA24" s="4" t="s">
        <v>484</v>
      </c>
      <c r="AB24" s="5" t="s">
        <v>486</v>
      </c>
      <c r="AC24" s="5" t="s">
        <v>485</v>
      </c>
      <c r="AD24" s="5"/>
    </row>
    <row r="25" spans="1:30" ht="20.100000000000001" customHeight="1" x14ac:dyDescent="0.25">
      <c r="A25" s="36">
        <v>24</v>
      </c>
      <c r="B25" s="36"/>
      <c r="C25" s="15" t="s">
        <v>319</v>
      </c>
      <c r="D25" s="17" t="s">
        <v>240</v>
      </c>
      <c r="E25" s="17" t="s">
        <v>442</v>
      </c>
      <c r="F25" s="17" t="s">
        <v>243</v>
      </c>
      <c r="G25" s="16" t="s">
        <v>20</v>
      </c>
      <c r="H25" s="16" t="s">
        <v>241</v>
      </c>
      <c r="I25" s="16" t="s">
        <v>242</v>
      </c>
      <c r="J25" s="16"/>
      <c r="K25" s="4" t="s">
        <v>394</v>
      </c>
      <c r="L25" s="4" t="s">
        <v>443</v>
      </c>
      <c r="M25" s="5" t="s">
        <v>444</v>
      </c>
      <c r="N25" s="4" t="s">
        <v>394</v>
      </c>
      <c r="O25" s="5" t="s">
        <v>395</v>
      </c>
      <c r="P25" s="4" t="s">
        <v>394</v>
      </c>
      <c r="Q25" s="5" t="s">
        <v>395</v>
      </c>
      <c r="R25" s="4" t="s">
        <v>396</v>
      </c>
      <c r="S25" s="5" t="s">
        <v>397</v>
      </c>
      <c r="T25" s="4" t="s">
        <v>394</v>
      </c>
      <c r="U25" s="5" t="s">
        <v>395</v>
      </c>
      <c r="V25" s="4" t="s">
        <v>394</v>
      </c>
      <c r="W25" s="5" t="s">
        <v>395</v>
      </c>
      <c r="X25" s="16" t="s">
        <v>243</v>
      </c>
      <c r="Y25" s="16" t="s">
        <v>33</v>
      </c>
      <c r="Z25" s="16" t="s">
        <v>244</v>
      </c>
      <c r="AA25" s="4"/>
      <c r="AB25" s="5"/>
      <c r="AC25" s="5"/>
      <c r="AD25" s="5"/>
    </row>
    <row r="26" spans="1:30" ht="20.100000000000001" customHeight="1" x14ac:dyDescent="0.25">
      <c r="A26" s="36">
        <v>25</v>
      </c>
      <c r="B26" s="36" t="s">
        <v>509</v>
      </c>
      <c r="C26" s="6" t="s">
        <v>320</v>
      </c>
      <c r="D26" s="7" t="s">
        <v>227</v>
      </c>
      <c r="E26" s="7" t="s">
        <v>228</v>
      </c>
      <c r="F26" s="7" t="s">
        <v>229</v>
      </c>
      <c r="G26" s="7" t="s">
        <v>20</v>
      </c>
      <c r="H26" s="7" t="s">
        <v>230</v>
      </c>
      <c r="I26" s="7" t="s">
        <v>231</v>
      </c>
      <c r="J26" s="7"/>
      <c r="K26" s="8" t="s">
        <v>374</v>
      </c>
      <c r="L26" s="8" t="s">
        <v>284</v>
      </c>
      <c r="M26" s="9" t="s">
        <v>232</v>
      </c>
      <c r="N26" s="10" t="s">
        <v>497</v>
      </c>
      <c r="O26" s="9" t="s">
        <v>498</v>
      </c>
      <c r="P26" s="11" t="s">
        <v>374</v>
      </c>
      <c r="Q26" s="9" t="s">
        <v>285</v>
      </c>
      <c r="R26" s="11" t="s">
        <v>374</v>
      </c>
      <c r="S26" s="9" t="s">
        <v>285</v>
      </c>
      <c r="T26" s="11" t="s">
        <v>374</v>
      </c>
      <c r="U26" s="9" t="s">
        <v>285</v>
      </c>
      <c r="V26" s="11" t="s">
        <v>374</v>
      </c>
      <c r="W26" s="9" t="s">
        <v>285</v>
      </c>
      <c r="X26" s="7" t="s">
        <v>233</v>
      </c>
      <c r="Y26" s="7" t="s">
        <v>126</v>
      </c>
      <c r="Z26" s="8" t="s">
        <v>291</v>
      </c>
      <c r="AA26" s="4"/>
      <c r="AB26" s="5"/>
      <c r="AC26" s="5"/>
      <c r="AD26" s="5"/>
    </row>
    <row r="27" spans="1:30" ht="20.100000000000001" customHeight="1" x14ac:dyDescent="0.25">
      <c r="A27" s="36">
        <v>26</v>
      </c>
      <c r="B27" s="36"/>
      <c r="C27" s="15" t="s">
        <v>321</v>
      </c>
      <c r="D27" s="16" t="s">
        <v>70</v>
      </c>
      <c r="E27" s="16" t="s">
        <v>71</v>
      </c>
      <c r="F27" s="16" t="s">
        <v>72</v>
      </c>
      <c r="G27" s="16" t="s">
        <v>20</v>
      </c>
      <c r="H27" s="16" t="s">
        <v>73</v>
      </c>
      <c r="I27" s="16" t="s">
        <v>74</v>
      </c>
      <c r="J27" s="16"/>
      <c r="K27" s="17" t="s">
        <v>388</v>
      </c>
      <c r="L27" s="17" t="s">
        <v>433</v>
      </c>
      <c r="M27" s="19" t="s">
        <v>434</v>
      </c>
      <c r="N27" s="18" t="s">
        <v>387</v>
      </c>
      <c r="O27" s="19" t="s">
        <v>75</v>
      </c>
      <c r="P27" s="12" t="s">
        <v>387</v>
      </c>
      <c r="Q27" s="19" t="s">
        <v>75</v>
      </c>
      <c r="R27" s="20" t="s">
        <v>387</v>
      </c>
      <c r="S27" s="16" t="s">
        <v>75</v>
      </c>
      <c r="T27" s="20" t="s">
        <v>435</v>
      </c>
      <c r="U27" s="19" t="s">
        <v>436</v>
      </c>
      <c r="V27" s="20" t="s">
        <v>433</v>
      </c>
      <c r="W27" s="19" t="s">
        <v>434</v>
      </c>
      <c r="X27" s="16" t="s">
        <v>76</v>
      </c>
      <c r="Y27" s="16" t="s">
        <v>77</v>
      </c>
      <c r="Z27" s="16" t="s">
        <v>78</v>
      </c>
      <c r="AA27" s="4"/>
      <c r="AB27" s="5"/>
      <c r="AC27" s="5"/>
      <c r="AD27" s="5"/>
    </row>
    <row r="28" spans="1:30" ht="20.100000000000001" customHeight="1" x14ac:dyDescent="0.25">
      <c r="A28" s="36">
        <v>27</v>
      </c>
      <c r="B28" s="36"/>
      <c r="C28" s="6" t="s">
        <v>322</v>
      </c>
      <c r="D28" s="8" t="s">
        <v>289</v>
      </c>
      <c r="E28" s="8" t="s">
        <v>418</v>
      </c>
      <c r="F28" s="7" t="s">
        <v>46</v>
      </c>
      <c r="G28" s="7" t="s">
        <v>20</v>
      </c>
      <c r="H28" s="7" t="s">
        <v>47</v>
      </c>
      <c r="I28" s="7" t="s">
        <v>136</v>
      </c>
      <c r="J28" s="7"/>
      <c r="K28" s="8" t="s">
        <v>419</v>
      </c>
      <c r="L28" s="7" t="s">
        <v>137</v>
      </c>
      <c r="M28" s="9" t="s">
        <v>138</v>
      </c>
      <c r="N28" s="10" t="s">
        <v>419</v>
      </c>
      <c r="O28" s="9" t="s">
        <v>420</v>
      </c>
      <c r="P28" s="12" t="s">
        <v>389</v>
      </c>
      <c r="Q28" s="9" t="s">
        <v>139</v>
      </c>
      <c r="R28" s="11" t="s">
        <v>137</v>
      </c>
      <c r="S28" s="7" t="s">
        <v>138</v>
      </c>
      <c r="T28" s="11" t="s">
        <v>137</v>
      </c>
      <c r="U28" s="9" t="s">
        <v>138</v>
      </c>
      <c r="V28" s="11" t="s">
        <v>137</v>
      </c>
      <c r="W28" s="9" t="s">
        <v>138</v>
      </c>
      <c r="X28" s="7" t="s">
        <v>51</v>
      </c>
      <c r="Y28" s="7" t="s">
        <v>140</v>
      </c>
      <c r="Z28" s="7" t="s">
        <v>141</v>
      </c>
      <c r="AA28" s="4"/>
      <c r="AB28" s="5"/>
      <c r="AC28" s="5"/>
      <c r="AD28" s="5"/>
    </row>
    <row r="29" spans="1:30" ht="20.100000000000001" customHeight="1" x14ac:dyDescent="0.25">
      <c r="A29" s="36">
        <v>28</v>
      </c>
      <c r="B29" s="36" t="s">
        <v>509</v>
      </c>
      <c r="C29" s="6" t="s">
        <v>323</v>
      </c>
      <c r="D29" s="7" t="s">
        <v>251</v>
      </c>
      <c r="E29" s="7" t="s">
        <v>252</v>
      </c>
      <c r="F29" s="7" t="s">
        <v>253</v>
      </c>
      <c r="G29" s="7" t="s">
        <v>20</v>
      </c>
      <c r="H29" s="7" t="s">
        <v>254</v>
      </c>
      <c r="I29" s="7" t="s">
        <v>255</v>
      </c>
      <c r="J29" s="7"/>
      <c r="K29" s="7" t="s">
        <v>185</v>
      </c>
      <c r="L29" s="7" t="s">
        <v>256</v>
      </c>
      <c r="M29" s="9" t="s">
        <v>257</v>
      </c>
      <c r="N29" s="10" t="s">
        <v>185</v>
      </c>
      <c r="O29" s="9" t="s">
        <v>186</v>
      </c>
      <c r="P29" s="12" t="s">
        <v>447</v>
      </c>
      <c r="Q29" s="9" t="s">
        <v>448</v>
      </c>
      <c r="R29" s="11" t="s">
        <v>447</v>
      </c>
      <c r="S29" s="9" t="s">
        <v>448</v>
      </c>
      <c r="T29" s="11" t="s">
        <v>185</v>
      </c>
      <c r="U29" s="9" t="s">
        <v>186</v>
      </c>
      <c r="V29" s="11" t="s">
        <v>256</v>
      </c>
      <c r="W29" s="9" t="s">
        <v>257</v>
      </c>
      <c r="X29" s="7" t="s">
        <v>259</v>
      </c>
      <c r="Y29" s="7" t="s">
        <v>260</v>
      </c>
      <c r="Z29" s="8" t="s">
        <v>219</v>
      </c>
      <c r="AA29" s="4" t="s">
        <v>487</v>
      </c>
      <c r="AB29" s="5" t="s">
        <v>488</v>
      </c>
      <c r="AC29" s="5"/>
      <c r="AD29" s="5"/>
    </row>
    <row r="30" spans="1:30" ht="20.100000000000001" customHeight="1" x14ac:dyDescent="0.25">
      <c r="A30" s="36">
        <v>29</v>
      </c>
      <c r="B30" s="36"/>
      <c r="C30" s="6" t="s">
        <v>324</v>
      </c>
      <c r="D30" s="7" t="s">
        <v>112</v>
      </c>
      <c r="E30" s="7" t="s">
        <v>113</v>
      </c>
      <c r="F30" s="7" t="s">
        <v>114</v>
      </c>
      <c r="G30" s="7" t="s">
        <v>20</v>
      </c>
      <c r="H30" s="7" t="s">
        <v>115</v>
      </c>
      <c r="I30" s="7" t="s">
        <v>116</v>
      </c>
      <c r="J30" s="7"/>
      <c r="K30" s="7" t="s">
        <v>117</v>
      </c>
      <c r="L30" s="10" t="s">
        <v>117</v>
      </c>
      <c r="M30" s="9" t="s">
        <v>118</v>
      </c>
      <c r="N30" s="10" t="s">
        <v>425</v>
      </c>
      <c r="O30" s="9" t="s">
        <v>426</v>
      </c>
      <c r="P30" s="12" t="s">
        <v>117</v>
      </c>
      <c r="Q30" s="9" t="s">
        <v>118</v>
      </c>
      <c r="R30" s="11" t="s">
        <v>117</v>
      </c>
      <c r="S30" s="7" t="s">
        <v>118</v>
      </c>
      <c r="T30" s="11" t="s">
        <v>390</v>
      </c>
      <c r="U30" s="9" t="s">
        <v>119</v>
      </c>
      <c r="V30" s="11" t="s">
        <v>117</v>
      </c>
      <c r="W30" s="7" t="s">
        <v>118</v>
      </c>
      <c r="X30" s="7" t="s">
        <v>120</v>
      </c>
      <c r="Y30" s="7" t="s">
        <v>52</v>
      </c>
      <c r="Z30" s="7" t="s">
        <v>121</v>
      </c>
      <c r="AA30" s="4" t="s">
        <v>489</v>
      </c>
      <c r="AB30" s="5" t="s">
        <v>490</v>
      </c>
      <c r="AC30" s="5" t="s">
        <v>491</v>
      </c>
      <c r="AD30" s="5"/>
    </row>
    <row r="31" spans="1:30" ht="20.100000000000001" customHeight="1" x14ac:dyDescent="0.25">
      <c r="A31" s="36">
        <v>30</v>
      </c>
      <c r="B31" s="36" t="s">
        <v>509</v>
      </c>
      <c r="C31" s="6" t="s">
        <v>325</v>
      </c>
      <c r="D31" s="7" t="s">
        <v>44</v>
      </c>
      <c r="E31" s="7" t="s">
        <v>45</v>
      </c>
      <c r="F31" s="7" t="s">
        <v>46</v>
      </c>
      <c r="G31" s="7" t="s">
        <v>20</v>
      </c>
      <c r="H31" s="7" t="s">
        <v>47</v>
      </c>
      <c r="I31" s="7" t="s">
        <v>48</v>
      </c>
      <c r="J31" s="7"/>
      <c r="K31" s="7" t="s">
        <v>49</v>
      </c>
      <c r="L31" s="7" t="s">
        <v>49</v>
      </c>
      <c r="M31" s="9" t="s">
        <v>50</v>
      </c>
      <c r="N31" s="10" t="s">
        <v>49</v>
      </c>
      <c r="O31" s="9" t="s">
        <v>50</v>
      </c>
      <c r="P31" s="12" t="s">
        <v>49</v>
      </c>
      <c r="Q31" s="9" t="s">
        <v>50</v>
      </c>
      <c r="R31" s="11" t="s">
        <v>49</v>
      </c>
      <c r="S31" s="7" t="s">
        <v>50</v>
      </c>
      <c r="T31" s="11" t="s">
        <v>49</v>
      </c>
      <c r="U31" s="9" t="s">
        <v>50</v>
      </c>
      <c r="V31" s="11" t="s">
        <v>49</v>
      </c>
      <c r="W31" s="7" t="s">
        <v>50</v>
      </c>
      <c r="X31" s="7" t="s">
        <v>51</v>
      </c>
      <c r="Y31" s="8" t="s">
        <v>140</v>
      </c>
      <c r="Z31" s="8" t="s">
        <v>282</v>
      </c>
      <c r="AA31" s="4"/>
      <c r="AB31" s="5"/>
      <c r="AC31" s="5"/>
      <c r="AD31" s="5"/>
    </row>
    <row r="32" spans="1:30" ht="39.75" customHeight="1" x14ac:dyDescent="0.25">
      <c r="A32" s="36">
        <v>31</v>
      </c>
      <c r="B32" s="36" t="s">
        <v>509</v>
      </c>
      <c r="C32" s="6" t="s">
        <v>326</v>
      </c>
      <c r="D32" s="7" t="s">
        <v>17</v>
      </c>
      <c r="E32" s="7" t="s">
        <v>18</v>
      </c>
      <c r="F32" s="7" t="s">
        <v>19</v>
      </c>
      <c r="G32" s="7" t="s">
        <v>20</v>
      </c>
      <c r="H32" s="7" t="s">
        <v>21</v>
      </c>
      <c r="I32" s="7" t="s">
        <v>22</v>
      </c>
      <c r="J32" s="23" t="s">
        <v>287</v>
      </c>
      <c r="K32" s="8" t="s">
        <v>24</v>
      </c>
      <c r="L32" s="7" t="s">
        <v>24</v>
      </c>
      <c r="M32" s="9" t="s">
        <v>494</v>
      </c>
      <c r="N32" s="10" t="s">
        <v>375</v>
      </c>
      <c r="O32" s="9" t="s">
        <v>25</v>
      </c>
      <c r="P32" s="12" t="s">
        <v>375</v>
      </c>
      <c r="Q32" s="9" t="s">
        <v>25</v>
      </c>
      <c r="R32" s="11" t="s">
        <v>24</v>
      </c>
      <c r="S32" s="9" t="s">
        <v>413</v>
      </c>
      <c r="T32" s="11" t="s">
        <v>502</v>
      </c>
      <c r="U32" s="9" t="s">
        <v>503</v>
      </c>
      <c r="V32" s="11" t="s">
        <v>506</v>
      </c>
      <c r="W32" s="9" t="s">
        <v>507</v>
      </c>
      <c r="X32" s="7" t="s">
        <v>26</v>
      </c>
      <c r="Y32" s="8" t="s">
        <v>408</v>
      </c>
      <c r="Z32" s="8" t="s">
        <v>280</v>
      </c>
      <c r="AA32" s="4" t="s">
        <v>23</v>
      </c>
      <c r="AB32" s="5" t="s">
        <v>492</v>
      </c>
      <c r="AC32" s="5"/>
      <c r="AD32" s="5"/>
    </row>
    <row r="33" spans="1:30" ht="42.75" customHeight="1" x14ac:dyDescent="0.25">
      <c r="A33" s="36">
        <v>32</v>
      </c>
      <c r="B33" s="36" t="s">
        <v>509</v>
      </c>
      <c r="C33" s="6" t="s">
        <v>312</v>
      </c>
      <c r="D33" s="8" t="s">
        <v>409</v>
      </c>
      <c r="E33" s="7" t="s">
        <v>106</v>
      </c>
      <c r="F33" s="7" t="s">
        <v>107</v>
      </c>
      <c r="G33" s="7" t="s">
        <v>20</v>
      </c>
      <c r="H33" s="7" t="s">
        <v>108</v>
      </c>
      <c r="I33" s="7" t="s">
        <v>109</v>
      </c>
      <c r="J33" s="4" t="s">
        <v>288</v>
      </c>
      <c r="K33" s="8" t="s">
        <v>511</v>
      </c>
      <c r="L33" s="8" t="s">
        <v>110</v>
      </c>
      <c r="M33" s="9" t="s">
        <v>391</v>
      </c>
      <c r="N33" s="10" t="s">
        <v>511</v>
      </c>
      <c r="O33" s="9" t="s">
        <v>512</v>
      </c>
      <c r="P33" s="12" t="s">
        <v>375</v>
      </c>
      <c r="Q33" s="9" t="s">
        <v>391</v>
      </c>
      <c r="R33" s="11" t="s">
        <v>398</v>
      </c>
      <c r="S33" s="9" t="s">
        <v>399</v>
      </c>
      <c r="T33" s="11" t="s">
        <v>110</v>
      </c>
      <c r="U33" s="9" t="s">
        <v>391</v>
      </c>
      <c r="V33" s="11" t="s">
        <v>110</v>
      </c>
      <c r="W33" s="9" t="s">
        <v>391</v>
      </c>
      <c r="X33" s="7" t="s">
        <v>111</v>
      </c>
      <c r="Y33" s="7" t="s">
        <v>33</v>
      </c>
      <c r="Z33" s="8" t="s">
        <v>280</v>
      </c>
      <c r="AA33" s="4" t="s">
        <v>493</v>
      </c>
      <c r="AB33" s="5" t="s">
        <v>492</v>
      </c>
      <c r="AC33" s="5" t="s">
        <v>25</v>
      </c>
      <c r="AD33" s="5"/>
    </row>
    <row r="34" spans="1:30" ht="20.100000000000001" customHeight="1" x14ac:dyDescent="0.25">
      <c r="A34" s="36">
        <v>33</v>
      </c>
      <c r="B34" s="36"/>
      <c r="C34" s="6" t="s">
        <v>327</v>
      </c>
      <c r="D34" s="8" t="s">
        <v>410</v>
      </c>
      <c r="E34" s="7" t="s">
        <v>270</v>
      </c>
      <c r="F34" s="7" t="s">
        <v>268</v>
      </c>
      <c r="G34" s="7" t="s">
        <v>20</v>
      </c>
      <c r="H34" s="7" t="s">
        <v>269</v>
      </c>
      <c r="I34" s="8" t="s">
        <v>460</v>
      </c>
      <c r="J34" s="7"/>
      <c r="K34" s="7" t="s">
        <v>271</v>
      </c>
      <c r="L34" s="8" t="s">
        <v>375</v>
      </c>
      <c r="M34" s="9" t="s">
        <v>25</v>
      </c>
      <c r="N34" s="10" t="s">
        <v>271</v>
      </c>
      <c r="O34" s="9" t="s">
        <v>273</v>
      </c>
      <c r="P34" s="12" t="s">
        <v>375</v>
      </c>
      <c r="Q34" s="9" t="s">
        <v>272</v>
      </c>
      <c r="R34" s="11" t="s">
        <v>461</v>
      </c>
      <c r="S34" s="9" t="s">
        <v>462</v>
      </c>
      <c r="T34" s="11" t="s">
        <v>502</v>
      </c>
      <c r="U34" s="9" t="s">
        <v>503</v>
      </c>
      <c r="V34" s="11" t="s">
        <v>504</v>
      </c>
      <c r="W34" s="9" t="s">
        <v>505</v>
      </c>
      <c r="X34" s="7" t="s">
        <v>225</v>
      </c>
      <c r="Y34" s="7" t="s">
        <v>226</v>
      </c>
      <c r="Z34" s="8" t="s">
        <v>281</v>
      </c>
      <c r="AA34" s="4"/>
      <c r="AB34" s="5"/>
      <c r="AC34" s="5"/>
      <c r="AD34" s="5"/>
    </row>
    <row r="35" spans="1:30" ht="27.75" customHeight="1" x14ac:dyDescent="0.25">
      <c r="A35" s="36">
        <v>34</v>
      </c>
      <c r="B35" s="36"/>
      <c r="C35" s="6" t="s">
        <v>328</v>
      </c>
      <c r="D35" s="8" t="s">
        <v>411</v>
      </c>
      <c r="E35" s="8" t="s">
        <v>303</v>
      </c>
      <c r="F35" s="8" t="s">
        <v>174</v>
      </c>
      <c r="G35" s="8" t="s">
        <v>20</v>
      </c>
      <c r="H35" s="22">
        <v>38401</v>
      </c>
      <c r="I35" s="8" t="s">
        <v>458</v>
      </c>
      <c r="J35" s="7"/>
      <c r="K35" s="8" t="s">
        <v>23</v>
      </c>
      <c r="L35" s="8" t="s">
        <v>375</v>
      </c>
      <c r="M35" s="9" t="s">
        <v>25</v>
      </c>
      <c r="N35" s="14" t="s">
        <v>304</v>
      </c>
      <c r="O35" s="9" t="s">
        <v>459</v>
      </c>
      <c r="P35" s="12" t="s">
        <v>375</v>
      </c>
      <c r="Q35" s="9" t="s">
        <v>25</v>
      </c>
      <c r="R35" s="8" t="s">
        <v>304</v>
      </c>
      <c r="S35" s="9" t="s">
        <v>305</v>
      </c>
      <c r="T35" s="13" t="s">
        <v>502</v>
      </c>
      <c r="U35" s="9" t="s">
        <v>503</v>
      </c>
      <c r="V35" s="13" t="s">
        <v>500</v>
      </c>
      <c r="W35" s="9" t="s">
        <v>501</v>
      </c>
      <c r="X35" s="8" t="s">
        <v>43</v>
      </c>
      <c r="Y35" s="8" t="s">
        <v>408</v>
      </c>
      <c r="Z35" s="8" t="s">
        <v>280</v>
      </c>
      <c r="AA35" s="4"/>
      <c r="AB35" s="5"/>
      <c r="AC35" s="5"/>
      <c r="AD35" s="5"/>
    </row>
    <row r="36" spans="1:30" ht="20.100000000000001" customHeight="1" x14ac:dyDescent="0.25">
      <c r="A36" s="36">
        <v>35</v>
      </c>
      <c r="B36" s="36" t="s">
        <v>509</v>
      </c>
      <c r="C36" s="6" t="s">
        <v>329</v>
      </c>
      <c r="D36" s="7" t="s">
        <v>92</v>
      </c>
      <c r="E36" s="7" t="s">
        <v>93</v>
      </c>
      <c r="F36" s="7" t="s">
        <v>94</v>
      </c>
      <c r="G36" s="7" t="s">
        <v>20</v>
      </c>
      <c r="H36" s="7" t="s">
        <v>95</v>
      </c>
      <c r="I36" s="7" t="s">
        <v>96</v>
      </c>
      <c r="J36" s="7"/>
      <c r="K36" s="7" t="s">
        <v>97</v>
      </c>
      <c r="L36" s="7" t="s">
        <v>98</v>
      </c>
      <c r="M36" s="9" t="s">
        <v>100</v>
      </c>
      <c r="N36" s="10" t="s">
        <v>97</v>
      </c>
      <c r="O36" s="9" t="s">
        <v>99</v>
      </c>
      <c r="P36" s="11" t="s">
        <v>364</v>
      </c>
      <c r="Q36" s="9" t="s">
        <v>101</v>
      </c>
      <c r="R36" s="11" t="s">
        <v>365</v>
      </c>
      <c r="S36" s="7" t="s">
        <v>102</v>
      </c>
      <c r="T36" s="11" t="s">
        <v>98</v>
      </c>
      <c r="U36" s="9" t="s">
        <v>100</v>
      </c>
      <c r="V36" s="11" t="s">
        <v>366</v>
      </c>
      <c r="W36" s="9" t="s">
        <v>367</v>
      </c>
      <c r="X36" s="7" t="s">
        <v>103</v>
      </c>
      <c r="Y36" s="7" t="s">
        <v>104</v>
      </c>
      <c r="Z36" s="7" t="s">
        <v>105</v>
      </c>
      <c r="AA36" s="4" t="s">
        <v>366</v>
      </c>
      <c r="AB36" s="5" t="s">
        <v>367</v>
      </c>
      <c r="AC36" s="5"/>
      <c r="AD36" s="5"/>
    </row>
  </sheetData>
  <sheetProtection algorithmName="SHA-512" hashValue="5nKlqX59GYC0+71BjLzp9M7eOzni64de0Qzipel9KL3d3O82vdL6TkF4Tyx0l7q85ZZPXLg58zrUpV6Z+lJFpw==" saltValue="T3Bq/TxX2h/7/h/CBIk1Bw==" spinCount="100000" sheet="1" objects="1" scenarios="1" autoFilter="0"/>
  <sortState xmlns:xlrd2="http://schemas.microsoft.com/office/spreadsheetml/2017/richdata2" ref="C2:Z36">
    <sortCondition ref="D2:D36"/>
  </sortState>
  <conditionalFormatting sqref="C2:AD99">
    <cfRule type="expression" dxfId="1" priority="1">
      <formula>MOD(ROW(),2)=0</formula>
    </cfRule>
    <cfRule type="expression" dxfId="0" priority="5">
      <formula>MOD(ROW(),2)=0</formula>
    </cfRule>
  </conditionalFormatting>
  <hyperlinks>
    <hyperlink ref="O20" r:id="rId1" xr:uid="{00000000-0004-0000-0000-000000000000}"/>
    <hyperlink ref="O16" r:id="rId2" xr:uid="{CD6845AE-7037-40BD-B997-D48553CA3812}"/>
    <hyperlink ref="Q16" r:id="rId3" xr:uid="{DB75D753-84FC-4F62-AE08-AB651D2D9ABF}"/>
    <hyperlink ref="S19" r:id="rId4" xr:uid="{302C191C-9415-46F2-AA51-6F5DB861E108}"/>
    <hyperlink ref="U19" r:id="rId5" xr:uid="{39356A8A-CEC4-4260-9042-96B7A9C66C9E}"/>
    <hyperlink ref="O19" r:id="rId6" xr:uid="{BB62FBEC-9CB9-4FBD-A9D9-F21957EFA6D8}"/>
    <hyperlink ref="M7" r:id="rId7" xr:uid="{60B69DAD-CB04-4329-ABDC-D73CE666CB8A}"/>
    <hyperlink ref="S7" r:id="rId8" xr:uid="{DB1BC486-A011-4426-98BF-10377C8B4CAD}"/>
    <hyperlink ref="U7" r:id="rId9" xr:uid="{539D4216-EC47-42A4-B5ED-C2757AFABF75}"/>
    <hyperlink ref="M20" r:id="rId10" xr:uid="{B8281D16-4288-4926-BA67-C2D247B206BF}"/>
    <hyperlink ref="S20" r:id="rId11" xr:uid="{F1551BB3-8119-4E1C-B505-AE5494C1A5C8}"/>
    <hyperlink ref="M14" r:id="rId12" xr:uid="{B5BFB3A2-D0B9-4E3C-9A3A-2A2DBC209475}"/>
    <hyperlink ref="U14" r:id="rId13" xr:uid="{327F78D6-5F76-4A73-AAD3-B111C248646D}"/>
    <hyperlink ref="O35" r:id="rId14" xr:uid="{95F6A4ED-5E82-48B1-82D4-370584BAD3B5}"/>
    <hyperlink ref="M35" r:id="rId15" xr:uid="{02F784A2-A017-4A79-9C3E-ECFC7E34E2FE}"/>
    <hyperlink ref="Q35" r:id="rId16" xr:uid="{CB8D950E-9E23-4F41-B148-8ECA92DD2BF9}"/>
    <hyperlink ref="M2" r:id="rId17" xr:uid="{EB379EE4-F84E-47A5-AE6A-A7AA8BE9C480}"/>
    <hyperlink ref="O4" r:id="rId18" xr:uid="{1E300D3C-EB54-43EA-950E-AD52E6B605D4}"/>
    <hyperlink ref="Q4" r:id="rId19" xr:uid="{31EE3B35-FA29-4385-A3ED-E4142ACD12AA}"/>
    <hyperlink ref="S4" r:id="rId20" xr:uid="{FA8E0FED-5F40-420B-8B05-47BD708C0726}"/>
    <hyperlink ref="U4" r:id="rId21" xr:uid="{88B1CAEF-8D5E-4D50-B88D-053ADB280465}"/>
    <hyperlink ref="O9" r:id="rId22" xr:uid="{CBA7EEFA-E62A-4C37-97B3-935D09BDF7BF}"/>
    <hyperlink ref="Q12" r:id="rId23" xr:uid="{D23D445B-B141-493F-B414-8ABCFDEFD6A9}"/>
    <hyperlink ref="S12" r:id="rId24" xr:uid="{6E77ED77-47DB-480C-8122-FDA71187FFFF}"/>
    <hyperlink ref="W12" r:id="rId25" xr:uid="{C5C25D20-D876-4789-BAF9-BBC27CF4C603}"/>
    <hyperlink ref="W14" r:id="rId26" xr:uid="{746F4026-B0E3-43A5-8C8D-A68784421F06}"/>
    <hyperlink ref="W15" r:id="rId27" xr:uid="{03AC0B85-AD88-4C6B-A4E5-76639143D391}"/>
    <hyperlink ref="O15" r:id="rId28" xr:uid="{BEAA88D8-8938-466A-9195-969BD110C3E6}"/>
    <hyperlink ref="S15" r:id="rId29" xr:uid="{BBB57186-34B7-4D7F-B03D-720951BEDD3A}"/>
    <hyperlink ref="U15" r:id="rId30" xr:uid="{D886D790-4F85-42A0-900B-63954DE19E45}"/>
    <hyperlink ref="W16" r:id="rId31" xr:uid="{C36F1E58-C609-441D-81A4-887BCAF8E465}"/>
    <hyperlink ref="W20" r:id="rId32" xr:uid="{42209DCC-F69B-45EB-B7DE-1FEA51FC6A15}"/>
    <hyperlink ref="W36" r:id="rId33" xr:uid="{53012D60-B387-4EB0-9860-AE21116CCA68}"/>
    <hyperlink ref="M17" r:id="rId34" xr:uid="{C2F57F5B-5F17-4EE4-AE81-CA8ACC30AA4E}"/>
    <hyperlink ref="O17" r:id="rId35" xr:uid="{432C3FDE-7867-47BA-BA2B-D88E911E65D8}"/>
    <hyperlink ref="S17" r:id="rId36" xr:uid="{46B35CD4-7A08-4444-86F5-D809FA4E17CF}"/>
    <hyperlink ref="U17" r:id="rId37" xr:uid="{C513B633-E2A3-4F59-88D0-A02AC6C25EA2}"/>
    <hyperlink ref="W17" r:id="rId38" xr:uid="{6B3404AA-0B2E-4A3E-BE87-0BE17AAD236C}"/>
    <hyperlink ref="M18" r:id="rId39" xr:uid="{8DB31CB9-77D5-42DB-B87C-0C1DFCBF78D8}"/>
    <hyperlink ref="W18" r:id="rId40" xr:uid="{2AA2C9CE-C4C4-4EBF-B09A-665BE7C8F7F9}"/>
    <hyperlink ref="O21" r:id="rId41" xr:uid="{E0AB2616-0B68-490A-ADB2-D3A55539B35E}"/>
    <hyperlink ref="W26" r:id="rId42" xr:uid="{0EDCE22A-3555-4148-A18F-7CF38E52CB86}"/>
    <hyperlink ref="S34" r:id="rId43" xr:uid="{D8C9251D-6BA1-4EEE-9A45-97E84422CFAD}"/>
    <hyperlink ref="W35" r:id="rId44" xr:uid="{2FBF42DF-E02C-4B27-8C2D-A294E7CDB3FB}"/>
    <hyperlink ref="S32" r:id="rId45" display="Sbeckhamwhwh@tds.net" xr:uid="{D8E36319-D4D8-4D8C-A06C-6D944576B67E}"/>
    <hyperlink ref="M3" r:id="rId46" xr:uid="{4A175174-B28F-4BBE-81B4-6DBCB3135275}"/>
    <hyperlink ref="O3" r:id="rId47" xr:uid="{34A272D9-D70A-4FF1-9EF2-A606D99C6EA4}"/>
    <hyperlink ref="Q3" r:id="rId48" xr:uid="{C5529254-41B1-489C-9979-B5049695AC12}"/>
    <hyperlink ref="U3" r:id="rId49" xr:uid="{E71BCBA0-4D2A-46FB-8956-69056B49347A}"/>
    <hyperlink ref="W3" r:id="rId50" xr:uid="{D6B33A6E-650E-47A2-9640-564F63F56988}"/>
    <hyperlink ref="L24" r:id="rId51" display="darnell.austin@youthvillages.org" xr:uid="{D1732936-3EAE-4795-8212-1AE664576C4E}"/>
    <hyperlink ref="M24" r:id="rId52" xr:uid="{F632D078-3D07-4F91-B2A9-0329611F54F5}"/>
    <hyperlink ref="M10" r:id="rId53" xr:uid="{BAD8178C-C570-4547-A588-D7F263FFDF79}"/>
    <hyperlink ref="O10" r:id="rId54" xr:uid="{D032C7A1-2D49-4A30-BF0E-3C7BABF13FA8}"/>
    <hyperlink ref="Q10" r:id="rId55" xr:uid="{CBC51D31-BD89-48C6-BEE0-CA2282CCCBBB}"/>
    <hyperlink ref="S10" r:id="rId56" xr:uid="{99135679-DB53-49F0-A18E-DF6A2D665648}"/>
    <hyperlink ref="W10" r:id="rId57" xr:uid="{D30889D6-6DBC-466A-9D20-9BEBF4D6B6E7}"/>
    <hyperlink ref="M11" r:id="rId58" xr:uid="{7D11BE8E-6083-4346-A9E8-DC7D7D760691}"/>
    <hyperlink ref="W13" r:id="rId59" xr:uid="{568AE693-49BC-434B-9D29-9929F5EE9EE9}"/>
    <hyperlink ref="U23" r:id="rId60" xr:uid="{EB2E26A4-0167-4BED-B923-E537D4E16A17}"/>
    <hyperlink ref="W28" r:id="rId61" xr:uid="{E977D8EA-5E0A-40AB-8273-CA80CD06FABB}"/>
    <hyperlink ref="Q29" r:id="rId62" xr:uid="{5954C3C4-7875-49F2-A3F8-CC9622391109}"/>
    <hyperlink ref="S29" r:id="rId63" xr:uid="{28309AEE-1EFC-48CD-9BA0-C40627C1FF3F}"/>
    <hyperlink ref="W29" r:id="rId64" xr:uid="{6E700F06-255E-49BA-8E75-8FDD7B0B4E7D}"/>
    <hyperlink ref="M33" r:id="rId65" xr:uid="{540D28CF-050C-45D5-AAC1-272522D59E99}"/>
    <hyperlink ref="O33" r:id="rId66" xr:uid="{D84F93CC-4605-4EDA-95A9-B9988BDFB69B}"/>
    <hyperlink ref="Q33" r:id="rId67" xr:uid="{0B2BA396-AE6B-4B28-A19D-C393D0C627B2}"/>
    <hyperlink ref="S33" r:id="rId68" xr:uid="{375B9060-520D-45EE-8EBF-882339AB4D9C}"/>
    <hyperlink ref="W33" r:id="rId69" xr:uid="{63929D20-E5D6-4EC6-BE1C-A97C53306064}"/>
    <hyperlink ref="M22" r:id="rId70" xr:uid="{3440D5DC-80BC-49B2-BDEC-941AE1A4714D}"/>
    <hyperlink ref="W25" r:id="rId71" display="mailto:christopher.williamssr@sequelyouthservices.com" xr:uid="{C5A152D6-3362-4DE7-A40B-5F9EB4B024F1}"/>
    <hyperlink ref="U25" r:id="rId72" display="mailto:christopher.williamssr@sequelyouthservices.com" xr:uid="{4A0F2CC4-293F-4B40-B72A-702C955223CD}"/>
    <hyperlink ref="Q25" r:id="rId73" display="mailto:christopher.williamssr@sequelyouthservices.com" xr:uid="{DF0788FC-0D9F-45AA-AE51-A9D334A1AD61}"/>
    <hyperlink ref="O25" r:id="rId74" display="mailto:christopher.williamssr@sequelyouthservices.com" xr:uid="{5E3ACD1A-8F7F-41F0-8098-242E29738CC4}"/>
    <hyperlink ref="M25" r:id="rId75" xr:uid="{2DFCF054-43DF-46E4-BC58-90D4108F5071}"/>
    <hyperlink ref="S25" r:id="rId76" display="mailto:melissa.henning@sequelyouthservices.com" xr:uid="{2085A5FE-0501-4EA9-BCD1-BD2F774AE0E8}"/>
    <hyperlink ref="S14" r:id="rId77" xr:uid="{C6A11394-60C3-46DF-8112-3DB3F2CE1344}"/>
    <hyperlink ref="S18" r:id="rId78" xr:uid="{48B50EB3-2474-4F5C-B276-B527BB94A576}"/>
    <hyperlink ref="S21" r:id="rId79" display="mary.carvalho@uhsinc.com;" xr:uid="{B286C794-B807-4A9C-A9DA-29EFDAD1F200}"/>
    <hyperlink ref="S35" r:id="rId80" xr:uid="{EB220D3E-F762-47A5-89DD-0CE4E40E240B}"/>
    <hyperlink ref="O32" r:id="rId81" xr:uid="{AF5F35A3-CF51-49D8-861A-5E03C436FD2D}"/>
    <hyperlink ref="O28" r:id="rId82" xr:uid="{0088F397-CFC6-436B-A8FA-0399FDE8530C}"/>
    <hyperlink ref="Q17" r:id="rId83" xr:uid="{2C762F96-6B43-472D-8CA8-72EDFB207250}"/>
    <hyperlink ref="U12" r:id="rId84" xr:uid="{9653AC8E-228B-43BB-B13C-DE7D39F61692}"/>
    <hyperlink ref="O30" r:id="rId85" xr:uid="{27EDEA00-EEC2-41B4-B3CD-655676FBAB97}"/>
    <hyperlink ref="S11" r:id="rId86" xr:uid="{E9579FC3-670F-49F7-9BE4-E098BFE5ADD6}"/>
    <hyperlink ref="U11" r:id="rId87" xr:uid="{B46A17D7-D614-47DA-BA85-748B127ABCEE}"/>
    <hyperlink ref="W11" r:id="rId88" xr:uid="{B4001CE2-AEB0-4147-9A34-2EC7D708A85E}"/>
    <hyperlink ref="M27" r:id="rId89" xr:uid="{0CEB0C35-B79A-4731-B70F-BB581A4E9E4A}"/>
    <hyperlink ref="U27" r:id="rId90" xr:uid="{C8E974BC-BCD9-4BBE-A7A8-E24DB3251FAB}"/>
    <hyperlink ref="W27" r:id="rId91" xr:uid="{A08D2B68-C342-499C-9401-06E6AD72E80F}"/>
    <hyperlink ref="Q23" r:id="rId92" xr:uid="{09140A6D-4FFB-4869-9040-6CABCF0D62F3}"/>
    <hyperlink ref="Q15" r:id="rId93" xr:uid="{225F8892-D84C-4B30-8F34-4FABD2CC0E26}"/>
    <hyperlink ref="O29" r:id="rId94" xr:uid="{EAA497E9-2E37-463F-BEAE-2619D7A3E5BE}"/>
    <hyperlink ref="M4" r:id="rId95" xr:uid="{2084E958-1097-43EB-8D0B-BC9EB0E9DA27}"/>
    <hyperlink ref="W4" r:id="rId96" xr:uid="{3743EB69-B2C0-4C32-A53B-A419927098D4}"/>
    <hyperlink ref="O7" r:id="rId97" xr:uid="{6A1644EE-B27B-48B3-A571-CC57187F0D7B}"/>
    <hyperlink ref="Q7" r:id="rId98" xr:uid="{814A64B1-273A-4BAC-B578-26AB3E567E27}"/>
    <hyperlink ref="W7" r:id="rId99" xr:uid="{58DDEE12-D2FC-418E-9E22-710CBFF6A7A0}"/>
    <hyperlink ref="O14" r:id="rId100" xr:uid="{FE7A47D9-963E-4008-86A0-14E2F9B40EE6}"/>
    <hyperlink ref="Q14" r:id="rId101" xr:uid="{40B1DDFE-114A-4C61-908B-CC67F9FCBA3A}"/>
    <hyperlink ref="Q20" r:id="rId102" xr:uid="{D18D1486-55C2-4259-8B7C-2E7538E30EBD}"/>
    <hyperlink ref="M16" r:id="rId103" xr:uid="{DF4656E0-BF2E-4274-8EAC-8FD2F2351DB1}"/>
    <hyperlink ref="S16" r:id="rId104" xr:uid="{DF67D477-AC3C-4BFA-8E21-38174400C2CB}"/>
    <hyperlink ref="U16" r:id="rId105" xr:uid="{FA6A0B7D-1925-4ACC-B2B3-9602D7CADB63}"/>
    <hyperlink ref="W2" r:id="rId106" xr:uid="{7347398C-659F-4246-8AD2-E3AE1275B17C}"/>
    <hyperlink ref="M34" r:id="rId107" xr:uid="{BFECA6CB-5AD7-4E62-9BDC-A67C9CCD35AD}"/>
    <hyperlink ref="O34" r:id="rId108" xr:uid="{DDA2CFD7-1699-4D56-A7AD-6D019EAD0D9C}"/>
    <hyperlink ref="U33" r:id="rId109" xr:uid="{E1A86E2F-3680-4582-BFF2-E0C0BC115728}"/>
    <hyperlink ref="Q9" r:id="rId110" xr:uid="{1699ACC6-DEDB-4FDB-8048-EA90CF20C30C}"/>
    <hyperlink ref="S9" r:id="rId111" xr:uid="{6716A5F1-9953-41BA-8EEA-83A41463F9E9}"/>
    <hyperlink ref="AB6" r:id="rId112" xr:uid="{FEB5548D-820F-4DC6-8617-0C03984F8260}"/>
    <hyperlink ref="AC6" r:id="rId113" xr:uid="{CFD333D4-7AC6-46E7-8CF2-25FE8D53F2A0}"/>
    <hyperlink ref="AB14" r:id="rId114" xr:uid="{6601EB8E-EA2F-4D04-A9E5-385E2BFBF077}"/>
    <hyperlink ref="AB16" r:id="rId115" xr:uid="{011498B2-6D64-45B5-8127-DACC6D1EA7D0}"/>
    <hyperlink ref="AC16" r:id="rId116" xr:uid="{6644FFE7-1F98-4C75-86EF-A597FCF9BB44}"/>
    <hyperlink ref="AB17" r:id="rId117" xr:uid="{DE1FCFEB-9763-4E1E-BB72-8C260B97A2A3}"/>
    <hyperlink ref="AC17" r:id="rId118" xr:uid="{FA254B44-CC2E-4088-870F-DA00AD0A3F07}"/>
    <hyperlink ref="AB18" r:id="rId119" xr:uid="{0E36598B-D507-4E93-B41A-7FE72ECF75B3}"/>
    <hyperlink ref="AB21" r:id="rId120" xr:uid="{7B90DF74-57BD-41CC-AE81-C8E7F1FC780A}"/>
    <hyperlink ref="AB24" r:id="rId121" xr:uid="{C4137CC7-C579-467E-BC0B-31CC3C48D202}"/>
    <hyperlink ref="AC24" r:id="rId122" xr:uid="{96F033B9-4681-4A21-BF72-C734AB8BCC50}"/>
    <hyperlink ref="AB29" r:id="rId123" xr:uid="{368091E7-985D-4E13-BFCB-8AA054CFA843}"/>
    <hyperlink ref="AB30" r:id="rId124" xr:uid="{A7028C9C-884E-42C7-B96D-CBC5F119C0AB}"/>
    <hyperlink ref="AC30" r:id="rId125" xr:uid="{B5C70120-252D-40D0-9CF5-0D26550E67A3}"/>
    <hyperlink ref="AB32" r:id="rId126" xr:uid="{555357D3-74C5-4466-A001-64124804222D}"/>
    <hyperlink ref="AB33" r:id="rId127" xr:uid="{B6448117-6B84-42EA-9F4A-DDE45780C93D}"/>
    <hyperlink ref="AC33" r:id="rId128" xr:uid="{AF47CD25-C14A-4276-8F26-B70E2E5FEAF6}"/>
    <hyperlink ref="AB36" r:id="rId129" xr:uid="{364739E9-3DA1-4D65-AA6F-008517C5F531}"/>
    <hyperlink ref="U2" r:id="rId130" xr:uid="{EDA9AEE4-2419-40B6-BA20-D0ECB46ED01F}"/>
    <hyperlink ref="U5" r:id="rId131" xr:uid="{ED8C9911-E95F-4873-B1E0-6DE97014D8A7}"/>
    <hyperlink ref="U6" r:id="rId132" xr:uid="{EB4F8C44-A35B-4879-9E40-7A7B972EE93D}"/>
    <hyperlink ref="U8" r:id="rId133" xr:uid="{A601E5C8-11E5-427A-8073-7962CD6536B4}"/>
    <hyperlink ref="U9" r:id="rId134" xr:uid="{C98DD045-49C7-4765-BD43-929D1A966B27}"/>
    <hyperlink ref="M5" r:id="rId135" xr:uid="{A8F901F9-789A-44ED-900C-15D037A19874}"/>
    <hyperlink ref="M6" r:id="rId136" xr:uid="{576140E2-23DC-4246-B1DF-E3A17ACF9C34}"/>
    <hyperlink ref="M8" r:id="rId137" xr:uid="{32040E61-1C79-4A08-94F7-18E8A8D7338C}"/>
    <hyperlink ref="M9" r:id="rId138" xr:uid="{046E457B-8AA5-425C-A1C5-F4571024CAC4}"/>
    <hyperlink ref="M12" r:id="rId139" xr:uid="{599D794D-A2BD-45E5-84A8-84CE56C26C5F}"/>
    <hyperlink ref="M15" r:id="rId140" xr:uid="{9EDB0C59-DB5F-4763-9CD7-5EC0C6FD8213}"/>
    <hyperlink ref="M21" r:id="rId141" xr:uid="{86D57939-7D4F-40CE-9084-A386163D7967}"/>
    <hyperlink ref="M23" r:id="rId142" xr:uid="{734D15A5-98E1-4A45-92C8-13478BFB9665}"/>
    <hyperlink ref="M26" r:id="rId143" xr:uid="{3CAD31EC-4825-4698-964C-EFD34E2E3EEC}"/>
    <hyperlink ref="M28" r:id="rId144" xr:uid="{BC096CDD-AF90-4AD4-BF4B-0ACCCCA61B24}"/>
    <hyperlink ref="M29" r:id="rId145" xr:uid="{1FEF95BA-946E-4902-8398-524A837D455E}"/>
    <hyperlink ref="M30" r:id="rId146" xr:uid="{2AE788DE-2105-4801-BA57-1ADBB2BDE8B3}"/>
    <hyperlink ref="M31" r:id="rId147" xr:uid="{FA45EDFB-CA15-48C7-BC02-26A88234A1AD}"/>
    <hyperlink ref="M32" r:id="rId148" display="sbeckhamwhwh@tds.netsbeckham@waynehalfway.com" xr:uid="{283C17E0-B360-4B22-BDE9-993E7AA349C4}"/>
    <hyperlink ref="M36" r:id="rId149" xr:uid="{29480D0C-A64C-4434-BD03-5C045BC160FE}"/>
    <hyperlink ref="O24" location="'DCS Affiliated Schools List'!A1" display="anne.cannon@youthvillages.org" xr:uid="{97BBF710-6B28-497F-AF25-80BDA72FFB60}"/>
    <hyperlink ref="Q2:Q36" location="'DCS Affiliated Schools List'!A1" display="cbratcher@smch.org" xr:uid="{8853B29E-42D8-4FF5-AF60-D39A6E8FF232}"/>
    <hyperlink ref="M13" r:id="rId150" xr:uid="{02DD4E47-9AA8-414B-A4B9-7779C03BE47B}"/>
    <hyperlink ref="M19" r:id="rId151" xr:uid="{B8C8A0AD-A34F-4DA4-8AA6-F53E941FCF18}"/>
    <hyperlink ref="Q19" location="'DCS Affiliated Schools List'!A1" display="cbratcher@smch.org" xr:uid="{A526D5CE-9CD3-40C1-92F2-B792B1C9823C}"/>
    <hyperlink ref="W19" r:id="rId152" xr:uid="{B9E39501-E34A-4DD1-B378-6F6AA50128AC}"/>
    <hyperlink ref="O26" r:id="rId153" xr:uid="{7A938AAF-9193-40B3-AA24-2EE1CC1F71A9}"/>
    <hyperlink ref="Q26" r:id="rId154" xr:uid="{6E3A6ADD-CCE0-478E-AB72-CEEE21B87616}"/>
    <hyperlink ref="S26" r:id="rId155" xr:uid="{E6582AAA-4734-4528-8C5F-0D68A520A2F6}"/>
    <hyperlink ref="U26" r:id="rId156" xr:uid="{F623DD4F-181A-4345-9A5B-E140BC0F47F7}"/>
    <hyperlink ref="U32" r:id="rId157" xr:uid="{CD382C89-9BAB-42BB-80F4-B4711BFF89DE}"/>
    <hyperlink ref="W32" r:id="rId158" xr:uid="{2F9AF0A5-A6B0-4527-971B-3C0324E96045}"/>
    <hyperlink ref="U34" r:id="rId159" xr:uid="{AA2A737B-EA8B-4C71-8693-8FE4F3D34D2B}"/>
    <hyperlink ref="W34" r:id="rId160" xr:uid="{AA590403-8281-49FB-8033-E9E957DF15BD}"/>
    <hyperlink ref="U35" r:id="rId161" xr:uid="{CBABA879-5BF3-4167-B905-B68CAE520F92}"/>
  </hyperlinks>
  <pageMargins left="0.7" right="0.7" top="0.75" bottom="0.75" header="0.3" footer="0.3"/>
  <pageSetup orientation="portrait" verticalDpi="0" r:id="rId16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DCS Affiliated Schools List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Stetzel</dc:creator>
  <cp:lastModifiedBy>Allison Berg</cp:lastModifiedBy>
  <dcterms:created xsi:type="dcterms:W3CDTF">2020-01-24T18:18:41Z</dcterms:created>
  <dcterms:modified xsi:type="dcterms:W3CDTF">2022-01-28T14:14:43Z</dcterms:modified>
</cp:coreProperties>
</file>